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H" sheetId="1" r:id="rId1"/>
  </sheets>
  <externalReferences>
    <externalReference r:id="rId2"/>
  </externalReferences>
  <definedNames>
    <definedName name="_xlnm.Print_Area" localSheetId="0">H!$A$1:$G$79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44" i="1" s="1"/>
</calcChain>
</file>

<file path=xl/sharedStrings.xml><?xml version="1.0" encoding="utf-8"?>
<sst xmlns="http://schemas.openxmlformats.org/spreadsheetml/2006/main" count="186" uniqueCount="116">
  <si>
    <t xml:space="preserve">                                  Entidad Federativa: </t>
  </si>
  <si>
    <t>Hidalgo</t>
  </si>
  <si>
    <t>Trimestre y año:</t>
  </si>
  <si>
    <t>Hoja 1 de 2</t>
  </si>
  <si>
    <t>NOMINA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</si>
  <si>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</si>
  <si>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</si>
  <si>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</si>
  <si>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</si>
  <si>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</si>
  <si>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</si>
  <si>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</si>
  <si>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11301100331S0120200.054103</t>
  </si>
  <si>
    <t>S01202</t>
  </si>
  <si>
    <t>RASA6209178D1</t>
  </si>
  <si>
    <t>RASA620917HHGMSR09</t>
  </si>
  <si>
    <t>RAMOS SOSA AURELIO ALEJANDRO</t>
  </si>
  <si>
    <t>BAJA</t>
  </si>
  <si>
    <t>11301100331CF3320600.013563</t>
  </si>
  <si>
    <t>CF33206</t>
  </si>
  <si>
    <t>EAVC750613RK2</t>
  </si>
  <si>
    <t>EAVC750613MHGSZL07</t>
  </si>
  <si>
    <t>ESTRADA VAZQUEZ CLAUDIA</t>
  </si>
  <si>
    <t>ALTA</t>
  </si>
  <si>
    <t>11301100331CF3320600.013565</t>
  </si>
  <si>
    <t>VAAM821016MRA</t>
  </si>
  <si>
    <t>VAAM821016MHGLCN07</t>
  </si>
  <si>
    <t>VALENZUELA ACOSTA MANHEMI</t>
  </si>
  <si>
    <t>11301100331CF3320600.014015</t>
  </si>
  <si>
    <t>MAHI871221222</t>
  </si>
  <si>
    <t>MAHI871221HHGYRR04</t>
  </si>
  <si>
    <t>MAYORAL HERNANDEZ IRAM NERI</t>
  </si>
  <si>
    <t>11301100331CF1820300.08109</t>
  </si>
  <si>
    <t>CF18203</t>
  </si>
  <si>
    <t>BAFJ450414FF0</t>
  </si>
  <si>
    <t>BAFJ450414HPLRLL05</t>
  </si>
  <si>
    <t>BARRALES FLORES JULIO</t>
  </si>
  <si>
    <t>11301100331CF3320600.054103</t>
  </si>
  <si>
    <t>MAGV451108HP7</t>
  </si>
  <si>
    <t>MAGV451108HHGRMC07</t>
  </si>
  <si>
    <t>MARTINEZ GOMEZ VICTOR</t>
  </si>
  <si>
    <t>AAGG541011356</t>
  </si>
  <si>
    <t>AAGG541011HHGLRM07</t>
  </si>
  <si>
    <t>ALVAREZ GARCIA GUMARO JOSE LUIS</t>
  </si>
  <si>
    <t>ROBK840521N32</t>
  </si>
  <si>
    <t>ROBK840521MHGMRR00</t>
  </si>
  <si>
    <t>ROMERO BRAVO KARLA BEATRIZ</t>
  </si>
  <si>
    <t>LUHA821120460</t>
  </si>
  <si>
    <t>LUHA821120HDFGRR09</t>
  </si>
  <si>
    <t>LUGO HUERTA AARON</t>
  </si>
  <si>
    <t>11301100331CF0210400.012592</t>
  </si>
  <si>
    <t>CF02104</t>
  </si>
  <si>
    <t>MUSS731027LH0</t>
  </si>
  <si>
    <t>MUSS731027MHGXTR01</t>
  </si>
  <si>
    <t>MUÑOZ SOTO SARAI</t>
  </si>
  <si>
    <t>CAMBIO CCT</t>
  </si>
  <si>
    <t>11301100331CF0210300.054120</t>
  </si>
  <si>
    <t>CF02103</t>
  </si>
  <si>
    <t>TEGA820907N80</t>
  </si>
  <si>
    <t>TEGA820907MHGRTZ07</t>
  </si>
  <si>
    <t>TREJO GUTIERREZ AZUCENA</t>
  </si>
  <si>
    <t>11301100331CF0210400.054101</t>
  </si>
  <si>
    <t xml:space="preserve">PEGR831118TV3 </t>
  </si>
  <si>
    <t>PEGR831118HPLRRG08</t>
  </si>
  <si>
    <t>PEREZ GARCIA ROGELIO</t>
  </si>
  <si>
    <t>11301100331CF3320600.012153</t>
  </si>
  <si>
    <t>VACH640408TR7</t>
  </si>
  <si>
    <t xml:space="preserve">VACH640408HHGRSC02 </t>
  </si>
  <si>
    <t>VARGAS CASTELAN HECTOR</t>
  </si>
  <si>
    <t>11301100331A0180100.054161</t>
  </si>
  <si>
    <t>A01801</t>
  </si>
  <si>
    <t>QUJG831003968</t>
  </si>
  <si>
    <t>QUJG831003HHGRML01</t>
  </si>
  <si>
    <t>QUIROZ JIMENEZ GUILLERMO ARTURO</t>
  </si>
  <si>
    <t>11301100331T0380100.014020</t>
  </si>
  <si>
    <t>T03801</t>
  </si>
  <si>
    <t>SOOA640625C38</t>
  </si>
  <si>
    <t xml:space="preserve">SOOA640625MHGTLN02 </t>
  </si>
  <si>
    <t>SOTO OLMEDO ANTONIA GUILLERMINA</t>
  </si>
  <si>
    <t>11301100331S0120100.054137</t>
  </si>
  <si>
    <t>S01201</t>
  </si>
  <si>
    <t>ROCA840820BT4</t>
  </si>
  <si>
    <t>ROCA840820HHGDRL06</t>
  </si>
  <si>
    <t>RODRIGUEZ DE LA CRUZ ALEJANDRO</t>
  </si>
  <si>
    <t>11301100331T0380100.054163</t>
  </si>
  <si>
    <t>MORP730124658</t>
  </si>
  <si>
    <t>MORP730124MHGRMZ18</t>
  </si>
  <si>
    <t>MORALES RAMIREZ MA. DE LA PAZ</t>
  </si>
  <si>
    <t>PROMOCION</t>
  </si>
  <si>
    <t>11301100331CF0420100.010620</t>
  </si>
  <si>
    <t>CF04201</t>
  </si>
  <si>
    <t>MORM680222V30</t>
  </si>
  <si>
    <t>MORM680222MHGRMR00</t>
  </si>
  <si>
    <t>MORALES RAMIREZ MA. MARGARITA OLIVA</t>
  </si>
  <si>
    <t>11301100331T0580100.054148</t>
  </si>
  <si>
    <t>T05801</t>
  </si>
  <si>
    <t>AIDE671013FV8</t>
  </si>
  <si>
    <t>AIDE671013HHGLSD01</t>
  </si>
  <si>
    <t>ALCIBAR DESENTIS EDUARDO</t>
  </si>
  <si>
    <t>11301100331CF3420200.010630</t>
  </si>
  <si>
    <t>CF34202</t>
  </si>
  <si>
    <t>VARF730323G24</t>
  </si>
  <si>
    <t>VARF730323HHGRMD06</t>
  </si>
  <si>
    <t>VARGAS RAMIREZ FIDEL</t>
  </si>
  <si>
    <t>11301100331S0120200.010628</t>
  </si>
  <si>
    <t>OIML810528H97</t>
  </si>
  <si>
    <t>OIML810528HHGRRS05</t>
  </si>
  <si>
    <t>ORTIZ MORENO JOSE LUIS</t>
  </si>
  <si>
    <t>TOTAL PERSONAS:</t>
  </si>
  <si>
    <r>
      <t xml:space="preserve">La información reportada por la Entidad Federativa, correspondiente al periodo     </t>
    </r>
    <r>
      <rPr>
        <u/>
        <sz val="14"/>
        <color theme="1"/>
        <rFont val="Calibri"/>
        <family val="2"/>
        <scheme val="minor"/>
      </rPr>
      <t>01/01/2017 - 31/03/2017</t>
    </r>
  </si>
  <si>
    <t>La entidad federativa pudo haber reportado pagos a más de una persona con la misma plaza por distintos motivos de carácter administrativo</t>
  </si>
  <si>
    <t>Alta: Se refiere a la incorporación de la plaza a la Base de Datos en el sistema</t>
  </si>
  <si>
    <t>Hoja 2 de 2</t>
  </si>
  <si>
    <t>Movimientos de Personal por Centro de Trabajo</t>
  </si>
  <si>
    <t>Personal Registrado en la Nómina Federalizada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</si>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</sst>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6" fillId="0" borderId="0" xfId="0" applyFont="1"/>
    <xf numFmtId="0" fontId="2" fillId="2" borderId="6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Border="1"/>
    <xf numFmtId="0" fontId="6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Border="1"/>
    <xf numFmtId="0" fontId="6" fillId="0" borderId="2" xfId="0" applyNumberFormat="1" applyFont="1" applyBorder="1" applyAlignment="1">
      <alignment horizontal="center"/>
    </xf>
    <xf numFmtId="0" fontId="12" fillId="2" borderId="4" xfId="0" applyFont="1" applyFill="1" applyBorder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9719</xdr:rowOff>
    </xdr:from>
    <xdr:to>
      <xdr:col>1</xdr:col>
      <xdr:colOff>2183653</xdr:colOff>
      <xdr:row>7</xdr:row>
      <xdr:rowOff>108680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8" y="9719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118615</xdr:colOff>
      <xdr:row>63</xdr:row>
      <xdr:rowOff>61221</xdr:rowOff>
    </xdr:from>
    <xdr:to>
      <xdr:col>1</xdr:col>
      <xdr:colOff>1610032</xdr:colOff>
      <xdr:row>78</xdr:row>
      <xdr:rowOff>39412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5" y="18164866"/>
          <a:ext cx="4072385" cy="274351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29158</xdr:colOff>
      <xdr:row>33</xdr:row>
      <xdr:rowOff>46589</xdr:rowOff>
    </xdr:from>
    <xdr:ext cx="4735463" cy="1389445"/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8" y="10345879"/>
          <a:ext cx="4735463" cy="1389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80"/>
  <sheetViews>
    <sheetView showGridLines="0" tabSelected="1" view="pageBreakPreview" topLeftCell="A16" zoomScale="62" zoomScaleNormal="53" zoomScaleSheetLayoutView="62" zoomScalePageLayoutView="20" workbookViewId="0">
      <selection activeCell="D36" sqref="D36"/>
    </sheetView>
  </sheetViews>
  <sheetFormatPr baseColWidth="10" defaultRowHeight="14.4" x14ac:dyDescent="0.3"/>
  <cols>
    <col min="1" max="1" width="37.6640625" customWidth="1"/>
    <col min="2" max="2" width="48.33203125" customWidth="1"/>
    <col min="3" max="3" width="19.109375" customWidth="1"/>
    <col min="4" max="4" width="29.6640625" customWidth="1"/>
    <col min="5" max="5" width="42.88671875" customWidth="1"/>
    <col min="6" max="6" width="60.44140625" customWidth="1"/>
    <col min="7" max="7" width="30.109375" customWidth="1"/>
    <col min="8" max="8" width="37.109375" customWidth="1"/>
  </cols>
  <sheetData>
    <row r="9" spans="1:13" s="1" customFormat="1" ht="15" customHeight="1" x14ac:dyDescent="0.3">
      <c r="A9"/>
      <c r="B9"/>
      <c r="C9"/>
      <c r="D9"/>
      <c r="E9"/>
      <c r="F9"/>
      <c r="G9"/>
      <c r="H9"/>
    </row>
    <row r="10" spans="1:13" s="7" customFormat="1" ht="22.5" customHeight="1" x14ac:dyDescent="0.45">
      <c r="A10" s="2" t="s">
        <v>113</v>
      </c>
      <c r="B10" s="3"/>
      <c r="C10" s="3"/>
      <c r="D10" s="3"/>
      <c r="E10" s="3"/>
      <c r="F10" s="4" t="s">
        <v>0</v>
      </c>
      <c r="G10" s="5" t="s">
        <v>1</v>
      </c>
      <c r="H10" s="6"/>
    </row>
    <row r="11" spans="1:13" s="7" customFormat="1" ht="25.5" customHeight="1" x14ac:dyDescent="0.45">
      <c r="A11" s="47" t="s">
        <v>114</v>
      </c>
      <c r="B11" s="9"/>
      <c r="C11" s="9"/>
      <c r="D11" s="9"/>
      <c r="E11" s="9"/>
      <c r="F11" s="10" t="s">
        <v>2</v>
      </c>
      <c r="G11" s="11" t="str">
        <f>'[1]Caratula Resumen'!E18</f>
        <v>1er. Trimestre 2017</v>
      </c>
    </row>
    <row r="12" spans="1:13" s="7" customFormat="1" ht="24" customHeight="1" x14ac:dyDescent="0.45">
      <c r="A12" s="29" t="s">
        <v>115</v>
      </c>
      <c r="B12" s="12"/>
      <c r="C12" s="12"/>
      <c r="D12" s="12"/>
      <c r="E12" s="12"/>
      <c r="F12" s="12"/>
      <c r="G12" s="13" t="s">
        <v>3</v>
      </c>
      <c r="H12" s="6"/>
    </row>
    <row r="13" spans="1:13" s="1" customFormat="1" ht="15" customHeight="1" x14ac:dyDescent="0.3">
      <c r="A13"/>
      <c r="B13"/>
      <c r="C13"/>
      <c r="D13"/>
      <c r="E13"/>
      <c r="F13"/>
      <c r="G13"/>
      <c r="H13"/>
    </row>
    <row r="14" spans="1:13" s="1" customFormat="1" ht="15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1" customFormat="1" ht="15" customHeigh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1" customFormat="1" ht="51.6" customHeight="1" x14ac:dyDescent="0.3">
      <c r="A16" s="14" t="s">
        <v>4</v>
      </c>
      <c r="B16" s="14" t="s">
        <v>5</v>
      </c>
      <c r="C16" s="15" t="s">
        <v>6</v>
      </c>
      <c r="D16" s="14" t="s">
        <v>7</v>
      </c>
      <c r="E16" s="14" t="s">
        <v>8</v>
      </c>
      <c r="F16" s="14" t="s">
        <v>9</v>
      </c>
      <c r="G16" s="14" t="s">
        <v>10</v>
      </c>
      <c r="H16"/>
      <c r="I16"/>
      <c r="J16"/>
      <c r="K16"/>
      <c r="L16"/>
      <c r="M16"/>
    </row>
    <row r="17" spans="1:13" s="19" customFormat="1" ht="30" customHeight="1" x14ac:dyDescent="0.3">
      <c r="A17" s="16" t="s">
        <v>11</v>
      </c>
      <c r="B17" s="17" t="s">
        <v>12</v>
      </c>
      <c r="C17" s="48" t="s">
        <v>13</v>
      </c>
      <c r="D17" s="48" t="s">
        <v>14</v>
      </c>
      <c r="E17" s="48" t="s">
        <v>15</v>
      </c>
      <c r="F17" s="48" t="s">
        <v>16</v>
      </c>
      <c r="G17" s="49" t="s">
        <v>17</v>
      </c>
      <c r="H17" s="18"/>
      <c r="I17" s="18"/>
      <c r="J17" s="18"/>
      <c r="K17" s="18"/>
      <c r="L17" s="18"/>
      <c r="M17" s="18"/>
    </row>
    <row r="18" spans="1:13" s="21" customFormat="1" ht="30" customHeight="1" x14ac:dyDescent="0.3">
      <c r="A18" s="16" t="s">
        <v>11</v>
      </c>
      <c r="B18" s="17" t="s">
        <v>18</v>
      </c>
      <c r="C18" s="48" t="s">
        <v>19</v>
      </c>
      <c r="D18" s="48" t="s">
        <v>20</v>
      </c>
      <c r="E18" s="48" t="s">
        <v>21</v>
      </c>
      <c r="F18" s="48" t="s">
        <v>22</v>
      </c>
      <c r="G18" s="49" t="s">
        <v>23</v>
      </c>
      <c r="H18" s="20"/>
      <c r="I18" s="20"/>
      <c r="J18" s="20"/>
      <c r="K18" s="20"/>
      <c r="L18" s="20"/>
      <c r="M18" s="20"/>
    </row>
    <row r="19" spans="1:13" s="21" customFormat="1" ht="30" customHeight="1" x14ac:dyDescent="0.3">
      <c r="A19" s="16" t="s">
        <v>11</v>
      </c>
      <c r="B19" s="17" t="s">
        <v>18</v>
      </c>
      <c r="C19" s="48" t="s">
        <v>19</v>
      </c>
      <c r="D19" s="48" t="s">
        <v>20</v>
      </c>
      <c r="E19" s="48" t="s">
        <v>21</v>
      </c>
      <c r="F19" s="48" t="s">
        <v>22</v>
      </c>
      <c r="G19" s="49" t="s">
        <v>17</v>
      </c>
      <c r="H19" s="20"/>
      <c r="I19" s="22"/>
      <c r="J19" s="22"/>
      <c r="K19" s="22"/>
      <c r="L19" s="22"/>
      <c r="M19" s="22"/>
    </row>
    <row r="20" spans="1:13" s="20" customFormat="1" ht="30" customHeight="1" x14ac:dyDescent="0.3">
      <c r="A20" s="16" t="s">
        <v>11</v>
      </c>
      <c r="B20" s="17" t="s">
        <v>24</v>
      </c>
      <c r="C20" s="48" t="s">
        <v>19</v>
      </c>
      <c r="D20" s="48" t="s">
        <v>25</v>
      </c>
      <c r="E20" s="48" t="s">
        <v>26</v>
      </c>
      <c r="F20" s="48" t="s">
        <v>27</v>
      </c>
      <c r="G20" s="50" t="s">
        <v>17</v>
      </c>
      <c r="I20" s="22"/>
      <c r="J20" s="22"/>
      <c r="K20" s="22"/>
      <c r="L20" s="22"/>
      <c r="M20" s="22"/>
    </row>
    <row r="21" spans="1:13" s="20" customFormat="1" ht="30" customHeight="1" x14ac:dyDescent="0.3">
      <c r="A21" s="16" t="s">
        <v>11</v>
      </c>
      <c r="B21" s="17" t="s">
        <v>28</v>
      </c>
      <c r="C21" s="48" t="s">
        <v>19</v>
      </c>
      <c r="D21" s="48" t="s">
        <v>29</v>
      </c>
      <c r="E21" s="48" t="s">
        <v>30</v>
      </c>
      <c r="F21" s="48" t="s">
        <v>31</v>
      </c>
      <c r="G21" s="50" t="s">
        <v>17</v>
      </c>
      <c r="I21" s="22"/>
      <c r="J21" s="22"/>
      <c r="K21" s="22"/>
      <c r="L21" s="22"/>
      <c r="M21" s="22"/>
    </row>
    <row r="22" spans="1:13" s="20" customFormat="1" ht="30" customHeight="1" x14ac:dyDescent="0.3">
      <c r="A22" s="16" t="s">
        <v>11</v>
      </c>
      <c r="B22" s="17" t="s">
        <v>32</v>
      </c>
      <c r="C22" s="48" t="s">
        <v>33</v>
      </c>
      <c r="D22" s="48" t="s">
        <v>34</v>
      </c>
      <c r="E22" s="48" t="s">
        <v>35</v>
      </c>
      <c r="F22" s="48" t="s">
        <v>36</v>
      </c>
      <c r="G22" s="50" t="s">
        <v>17</v>
      </c>
      <c r="I22" s="22"/>
      <c r="J22" s="22"/>
      <c r="K22" s="22"/>
      <c r="L22" s="22"/>
      <c r="M22" s="22"/>
    </row>
    <row r="23" spans="1:13" s="20" customFormat="1" ht="30" customHeight="1" x14ac:dyDescent="0.3">
      <c r="A23" s="16" t="s">
        <v>11</v>
      </c>
      <c r="B23" s="17" t="s">
        <v>37</v>
      </c>
      <c r="C23" s="48" t="s">
        <v>19</v>
      </c>
      <c r="D23" s="48" t="s">
        <v>38</v>
      </c>
      <c r="E23" s="48" t="s">
        <v>39</v>
      </c>
      <c r="F23" s="48" t="s">
        <v>40</v>
      </c>
      <c r="G23" s="50" t="s">
        <v>23</v>
      </c>
      <c r="I23" s="22"/>
      <c r="J23" s="22"/>
      <c r="K23" s="22"/>
      <c r="L23" s="22"/>
      <c r="M23" s="22"/>
    </row>
    <row r="24" spans="1:13" s="20" customFormat="1" ht="30" customHeight="1" x14ac:dyDescent="0.3">
      <c r="A24" s="16" t="s">
        <v>11</v>
      </c>
      <c r="B24" s="17" t="s">
        <v>18</v>
      </c>
      <c r="C24" s="48" t="s">
        <v>19</v>
      </c>
      <c r="D24" s="48" t="s">
        <v>41</v>
      </c>
      <c r="E24" s="48" t="s">
        <v>42</v>
      </c>
      <c r="F24" s="48" t="s">
        <v>43</v>
      </c>
      <c r="G24" s="50" t="s">
        <v>23</v>
      </c>
      <c r="I24" s="22"/>
      <c r="J24" s="22"/>
      <c r="K24" s="22"/>
      <c r="L24" s="22"/>
      <c r="M24" s="22"/>
    </row>
    <row r="25" spans="1:13" s="20" customFormat="1" ht="30" customHeight="1" x14ac:dyDescent="0.3">
      <c r="A25" s="16" t="s">
        <v>11</v>
      </c>
      <c r="B25" s="17" t="s">
        <v>24</v>
      </c>
      <c r="C25" s="48" t="s">
        <v>19</v>
      </c>
      <c r="D25" s="48" t="s">
        <v>44</v>
      </c>
      <c r="E25" s="48" t="s">
        <v>45</v>
      </c>
      <c r="F25" s="48" t="s">
        <v>46</v>
      </c>
      <c r="G25" s="50" t="s">
        <v>23</v>
      </c>
      <c r="I25" s="22"/>
      <c r="J25" s="22"/>
      <c r="K25" s="22"/>
      <c r="L25" s="22"/>
      <c r="M25" s="22"/>
    </row>
    <row r="26" spans="1:13" s="20" customFormat="1" ht="30" customHeight="1" x14ac:dyDescent="0.3">
      <c r="A26" s="16" t="s">
        <v>11</v>
      </c>
      <c r="B26" s="17" t="s">
        <v>28</v>
      </c>
      <c r="C26" s="48" t="s">
        <v>19</v>
      </c>
      <c r="D26" s="48" t="s">
        <v>47</v>
      </c>
      <c r="E26" s="48" t="s">
        <v>48</v>
      </c>
      <c r="F26" s="48" t="s">
        <v>49</v>
      </c>
      <c r="G26" s="50" t="s">
        <v>23</v>
      </c>
      <c r="I26" s="22"/>
      <c r="J26" s="22"/>
      <c r="K26" s="22"/>
      <c r="L26" s="22"/>
      <c r="M26" s="22"/>
    </row>
    <row r="27" spans="1:13" s="20" customFormat="1" ht="30" customHeight="1" x14ac:dyDescent="0.3">
      <c r="A27" s="16" t="s">
        <v>11</v>
      </c>
      <c r="B27" s="17" t="s">
        <v>50</v>
      </c>
      <c r="C27" s="48" t="s">
        <v>51</v>
      </c>
      <c r="D27" s="48" t="s">
        <v>52</v>
      </c>
      <c r="E27" s="48" t="s">
        <v>53</v>
      </c>
      <c r="F27" s="48" t="s">
        <v>54</v>
      </c>
      <c r="G27" s="50" t="s">
        <v>55</v>
      </c>
      <c r="I27" s="22"/>
      <c r="J27" s="22"/>
      <c r="K27" s="22"/>
      <c r="L27" s="22"/>
      <c r="M27" s="22"/>
    </row>
    <row r="28" spans="1:13" s="20" customFormat="1" ht="30" customHeight="1" x14ac:dyDescent="0.3">
      <c r="A28" s="16" t="s">
        <v>11</v>
      </c>
      <c r="B28" s="17" t="s">
        <v>56</v>
      </c>
      <c r="C28" s="48" t="s">
        <v>57</v>
      </c>
      <c r="D28" s="48" t="s">
        <v>58</v>
      </c>
      <c r="E28" s="48" t="s">
        <v>59</v>
      </c>
      <c r="F28" s="48" t="s">
        <v>60</v>
      </c>
      <c r="G28" s="50" t="s">
        <v>55</v>
      </c>
      <c r="I28" s="22"/>
      <c r="J28" s="22"/>
      <c r="K28" s="22"/>
      <c r="L28" s="22"/>
      <c r="M28" s="22"/>
    </row>
    <row r="29" spans="1:13" s="20" customFormat="1" ht="30" customHeight="1" x14ac:dyDescent="0.3">
      <c r="A29" s="16" t="s">
        <v>11</v>
      </c>
      <c r="B29" s="17" t="s">
        <v>61</v>
      </c>
      <c r="C29" s="48" t="s">
        <v>51</v>
      </c>
      <c r="D29" s="48" t="s">
        <v>62</v>
      </c>
      <c r="E29" s="48" t="s">
        <v>63</v>
      </c>
      <c r="F29" s="51" t="s">
        <v>64</v>
      </c>
      <c r="G29" s="50" t="s">
        <v>55</v>
      </c>
      <c r="I29" s="22"/>
      <c r="J29" s="22"/>
      <c r="K29" s="22"/>
      <c r="L29" s="22"/>
      <c r="M29" s="22"/>
    </row>
    <row r="30" spans="1:13" s="20" customFormat="1" ht="30" customHeight="1" x14ac:dyDescent="0.3">
      <c r="A30" s="16" t="s">
        <v>11</v>
      </c>
      <c r="B30" s="17" t="s">
        <v>65</v>
      </c>
      <c r="C30" s="48" t="s">
        <v>19</v>
      </c>
      <c r="D30" s="48" t="s">
        <v>66</v>
      </c>
      <c r="E30" s="48" t="s">
        <v>67</v>
      </c>
      <c r="F30" s="51" t="s">
        <v>68</v>
      </c>
      <c r="G30" s="50" t="s">
        <v>17</v>
      </c>
      <c r="I30" s="22"/>
      <c r="J30" s="22"/>
      <c r="K30" s="22"/>
      <c r="L30" s="22"/>
      <c r="M30" s="22"/>
    </row>
    <row r="31" spans="1:13" s="20" customFormat="1" ht="30" customHeight="1" x14ac:dyDescent="0.3">
      <c r="A31" s="16" t="s">
        <v>11</v>
      </c>
      <c r="B31" s="17" t="s">
        <v>69</v>
      </c>
      <c r="C31" s="48" t="s">
        <v>70</v>
      </c>
      <c r="D31" s="48" t="s">
        <v>71</v>
      </c>
      <c r="E31" s="48" t="s">
        <v>72</v>
      </c>
      <c r="F31" s="48" t="s">
        <v>73</v>
      </c>
      <c r="G31" s="50" t="s">
        <v>23</v>
      </c>
      <c r="I31" s="22"/>
      <c r="J31" s="22"/>
      <c r="K31" s="22"/>
      <c r="L31" s="22"/>
      <c r="M31" s="22"/>
    </row>
    <row r="32" spans="1:13" s="20" customFormat="1" ht="30" customHeight="1" x14ac:dyDescent="0.3">
      <c r="A32" s="16" t="s">
        <v>11</v>
      </c>
      <c r="B32" s="17" t="s">
        <v>74</v>
      </c>
      <c r="C32" s="48" t="s">
        <v>75</v>
      </c>
      <c r="D32" s="48" t="s">
        <v>76</v>
      </c>
      <c r="E32" s="48" t="s">
        <v>77</v>
      </c>
      <c r="F32" s="48" t="s">
        <v>78</v>
      </c>
      <c r="G32" s="50" t="s">
        <v>17</v>
      </c>
      <c r="I32" s="22"/>
      <c r="J32" s="22"/>
      <c r="K32" s="22"/>
      <c r="L32" s="22"/>
      <c r="M32" s="22"/>
    </row>
    <row r="33" spans="1:13" s="20" customFormat="1" ht="30" customHeight="1" x14ac:dyDescent="0.3">
      <c r="A33" s="16" t="s">
        <v>11</v>
      </c>
      <c r="B33" s="17" t="s">
        <v>79</v>
      </c>
      <c r="C33" s="48" t="s">
        <v>80</v>
      </c>
      <c r="D33" s="48" t="s">
        <v>81</v>
      </c>
      <c r="E33" s="48" t="s">
        <v>82</v>
      </c>
      <c r="F33" s="48" t="s">
        <v>83</v>
      </c>
      <c r="G33" s="50" t="s">
        <v>55</v>
      </c>
      <c r="I33" s="22"/>
      <c r="J33" s="22"/>
      <c r="K33" s="22"/>
      <c r="L33" s="22"/>
      <c r="M33" s="22"/>
    </row>
    <row r="42" spans="1:13" s="1" customFormat="1" ht="15" customHeight="1" x14ac:dyDescent="0.3">
      <c r="A42"/>
      <c r="B42"/>
      <c r="C42"/>
      <c r="D42"/>
      <c r="E42"/>
      <c r="F42"/>
      <c r="G42"/>
      <c r="H42"/>
    </row>
    <row r="43" spans="1:13" s="7" customFormat="1" ht="22.5" customHeight="1" x14ac:dyDescent="0.45">
      <c r="A43" s="2" t="s">
        <v>113</v>
      </c>
      <c r="B43" s="3"/>
      <c r="C43" s="3"/>
      <c r="D43" s="3"/>
      <c r="E43" s="3"/>
      <c r="F43" s="4" t="s">
        <v>0</v>
      </c>
      <c r="G43" s="5" t="s">
        <v>1</v>
      </c>
      <c r="H43" s="6"/>
    </row>
    <row r="44" spans="1:13" s="7" customFormat="1" ht="25.5" customHeight="1" x14ac:dyDescent="0.45">
      <c r="A44" s="47" t="s">
        <v>114</v>
      </c>
      <c r="B44" s="9"/>
      <c r="C44" s="9"/>
      <c r="D44" s="9"/>
      <c r="E44" s="9"/>
      <c r="F44" s="10" t="s">
        <v>2</v>
      </c>
      <c r="G44" s="11" t="str">
        <f>G11</f>
        <v>1er. Trimestre 2017</v>
      </c>
    </row>
    <row r="45" spans="1:13" s="7" customFormat="1" ht="24" customHeight="1" x14ac:dyDescent="0.45">
      <c r="A45" s="8" t="s">
        <v>115</v>
      </c>
      <c r="B45" s="30"/>
      <c r="C45" s="30"/>
      <c r="D45" s="30"/>
      <c r="E45" s="30"/>
      <c r="F45" s="30"/>
      <c r="G45" s="11" t="s">
        <v>112</v>
      </c>
      <c r="H45" s="6"/>
    </row>
    <row r="46" spans="1:13" s="20" customFormat="1" ht="13.2" customHeight="1" x14ac:dyDescent="0.35">
      <c r="A46" s="43"/>
      <c r="B46" s="44"/>
      <c r="C46" s="45"/>
      <c r="D46" s="45"/>
      <c r="E46" s="45"/>
      <c r="F46" s="45"/>
      <c r="G46" s="46"/>
      <c r="I46" s="22"/>
      <c r="J46" s="22"/>
      <c r="K46" s="22"/>
      <c r="L46" s="22"/>
      <c r="M46" s="22"/>
    </row>
    <row r="47" spans="1:13" s="20" customFormat="1" ht="13.2" customHeight="1" x14ac:dyDescent="0.35">
      <c r="A47" s="42"/>
      <c r="B47" s="33"/>
      <c r="C47" s="34"/>
      <c r="D47" s="34"/>
      <c r="E47" s="34"/>
      <c r="F47" s="34"/>
      <c r="G47" s="35"/>
      <c r="I47" s="22"/>
      <c r="J47" s="22"/>
      <c r="K47" s="22"/>
      <c r="L47" s="22"/>
      <c r="M47" s="22"/>
    </row>
    <row r="48" spans="1:13" s="20" customFormat="1" ht="13.2" customHeight="1" x14ac:dyDescent="0.35">
      <c r="A48" s="39"/>
      <c r="B48" s="36"/>
      <c r="C48" s="37"/>
      <c r="D48" s="37"/>
      <c r="E48" s="37"/>
      <c r="F48" s="37"/>
      <c r="G48" s="38"/>
      <c r="I48" s="22"/>
      <c r="J48" s="22"/>
      <c r="K48" s="22"/>
      <c r="L48" s="22"/>
      <c r="M48" s="22"/>
    </row>
    <row r="49" spans="1:13" s="1" customFormat="1" ht="52.2" customHeight="1" x14ac:dyDescent="0.3">
      <c r="A49" s="40" t="s">
        <v>4</v>
      </c>
      <c r="B49" s="40" t="s">
        <v>5</v>
      </c>
      <c r="C49" s="41" t="s">
        <v>6</v>
      </c>
      <c r="D49" s="40" t="s">
        <v>7</v>
      </c>
      <c r="E49" s="40" t="s">
        <v>8</v>
      </c>
      <c r="F49" s="40" t="s">
        <v>9</v>
      </c>
      <c r="G49" s="40" t="s">
        <v>10</v>
      </c>
      <c r="H49"/>
      <c r="I49"/>
      <c r="J49"/>
      <c r="K49"/>
      <c r="L49"/>
      <c r="M49"/>
    </row>
    <row r="50" spans="1:13" s="20" customFormat="1" ht="30" customHeight="1" x14ac:dyDescent="0.3">
      <c r="A50" s="31" t="s">
        <v>11</v>
      </c>
      <c r="B50" s="32" t="s">
        <v>84</v>
      </c>
      <c r="C50" s="52" t="s">
        <v>75</v>
      </c>
      <c r="D50" s="53" t="s">
        <v>85</v>
      </c>
      <c r="E50" s="53" t="s">
        <v>86</v>
      </c>
      <c r="F50" s="52" t="s">
        <v>87</v>
      </c>
      <c r="G50" s="54" t="s">
        <v>88</v>
      </c>
      <c r="I50" s="22"/>
      <c r="J50" s="22"/>
      <c r="K50" s="22"/>
      <c r="L50" s="22"/>
      <c r="M50" s="22"/>
    </row>
    <row r="51" spans="1:13" s="20" customFormat="1" ht="30" customHeight="1" x14ac:dyDescent="0.3">
      <c r="A51" s="16" t="s">
        <v>11</v>
      </c>
      <c r="B51" s="17" t="s">
        <v>89</v>
      </c>
      <c r="C51" s="51" t="s">
        <v>90</v>
      </c>
      <c r="D51" s="48" t="s">
        <v>91</v>
      </c>
      <c r="E51" s="48" t="s">
        <v>92</v>
      </c>
      <c r="F51" s="51" t="s">
        <v>93</v>
      </c>
      <c r="G51" s="50" t="s">
        <v>88</v>
      </c>
      <c r="I51" s="22"/>
      <c r="J51" s="22"/>
      <c r="K51" s="22"/>
      <c r="L51" s="22"/>
      <c r="M51" s="22"/>
    </row>
    <row r="52" spans="1:13" s="20" customFormat="1" ht="30" customHeight="1" x14ac:dyDescent="0.3">
      <c r="A52" s="16" t="s">
        <v>11</v>
      </c>
      <c r="B52" s="17" t="s">
        <v>94</v>
      </c>
      <c r="C52" s="51" t="s">
        <v>95</v>
      </c>
      <c r="D52" s="48" t="s">
        <v>96</v>
      </c>
      <c r="E52" s="48" t="s">
        <v>97</v>
      </c>
      <c r="F52" s="51" t="s">
        <v>98</v>
      </c>
      <c r="G52" s="50" t="s">
        <v>88</v>
      </c>
      <c r="I52" s="22"/>
      <c r="J52" s="22"/>
      <c r="K52" s="22"/>
      <c r="L52" s="22"/>
      <c r="M52" s="22"/>
    </row>
    <row r="53" spans="1:13" s="20" customFormat="1" ht="30" customHeight="1" x14ac:dyDescent="0.3">
      <c r="A53" s="16" t="s">
        <v>11</v>
      </c>
      <c r="B53" s="17" t="s">
        <v>99</v>
      </c>
      <c r="C53" s="51" t="s">
        <v>100</v>
      </c>
      <c r="D53" s="48" t="s">
        <v>101</v>
      </c>
      <c r="E53" s="48" t="s">
        <v>102</v>
      </c>
      <c r="F53" s="51" t="s">
        <v>103</v>
      </c>
      <c r="G53" s="50" t="s">
        <v>88</v>
      </c>
      <c r="I53" s="22"/>
      <c r="J53" s="22"/>
      <c r="K53" s="22"/>
      <c r="L53" s="22"/>
      <c r="M53" s="22"/>
    </row>
    <row r="54" spans="1:13" s="20" customFormat="1" ht="30" customHeight="1" x14ac:dyDescent="0.3">
      <c r="A54" s="16" t="s">
        <v>11</v>
      </c>
      <c r="B54" s="17" t="s">
        <v>104</v>
      </c>
      <c r="C54" s="51" t="s">
        <v>13</v>
      </c>
      <c r="D54" s="48" t="s">
        <v>105</v>
      </c>
      <c r="E54" s="48" t="s">
        <v>106</v>
      </c>
      <c r="F54" s="51" t="s">
        <v>107</v>
      </c>
      <c r="G54" s="50" t="s">
        <v>88</v>
      </c>
      <c r="I54" s="22"/>
      <c r="J54" s="22"/>
      <c r="K54" s="22"/>
      <c r="L54" s="22"/>
      <c r="M54" s="22"/>
    </row>
    <row r="55" spans="1:13" s="24" customFormat="1" ht="22.5" customHeight="1" x14ac:dyDescent="0.3">
      <c r="A55" s="23"/>
      <c r="B55" s="23"/>
      <c r="C55" s="23"/>
      <c r="D55" s="23"/>
      <c r="E55" s="23"/>
      <c r="F55" s="56" t="s">
        <v>108</v>
      </c>
      <c r="G55" s="55">
        <v>22</v>
      </c>
      <c r="H55" s="23"/>
    </row>
    <row r="56" spans="1:13" s="25" customFormat="1" ht="18" customHeigh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25" customFormat="1" ht="21" customHeight="1" x14ac:dyDescent="0.3">
      <c r="A57" s="26" t="s">
        <v>109</v>
      </c>
      <c r="B57" s="26"/>
      <c r="C57" s="26"/>
      <c r="D57" s="26"/>
      <c r="E57" s="27"/>
      <c r="F57"/>
      <c r="G57"/>
      <c r="H57"/>
      <c r="I57"/>
      <c r="J57"/>
      <c r="K57"/>
      <c r="L57"/>
      <c r="M57"/>
    </row>
    <row r="58" spans="1:13" s="25" customFormat="1" ht="18" customHeight="1" x14ac:dyDescent="0.35">
      <c r="A58" s="28" t="s">
        <v>110</v>
      </c>
      <c r="E58"/>
      <c r="F58"/>
      <c r="G58"/>
      <c r="H58"/>
      <c r="I58"/>
      <c r="J58"/>
      <c r="K58"/>
      <c r="L58"/>
      <c r="M58"/>
    </row>
    <row r="59" spans="1:13" s="25" customFormat="1" ht="18" customHeight="1" x14ac:dyDescent="0.35">
      <c r="A59" s="28" t="s">
        <v>111</v>
      </c>
      <c r="B59"/>
      <c r="C59"/>
      <c r="D59"/>
      <c r="E59"/>
      <c r="F59"/>
      <c r="G59"/>
      <c r="H59"/>
      <c r="I59"/>
      <c r="J59"/>
      <c r="K59"/>
      <c r="L59"/>
      <c r="M59"/>
    </row>
    <row r="60" spans="1:13" s="25" customFormat="1" ht="18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25" customFormat="1" ht="18" customHeight="1" x14ac:dyDescent="0.3">
      <c r="A61"/>
      <c r="B61"/>
      <c r="C61"/>
      <c r="D61"/>
      <c r="E61"/>
      <c r="F61"/>
      <c r="G61"/>
      <c r="H61"/>
      <c r="I61"/>
    </row>
    <row r="62" spans="1:13" ht="18" customHeight="1" x14ac:dyDescent="0.3"/>
    <row r="79" ht="13.2" customHeight="1" x14ac:dyDescent="0.3"/>
    <row r="80" ht="15.6" customHeight="1" x14ac:dyDescent="0.3"/>
  </sheetData>
  <dataValidations count="1">
    <dataValidation allowBlank="1" showInputMessage="1" showErrorMessage="1" sqref="A12 A45"/>
  </dataValidations>
  <pageMargins left="0.70866141732283472" right="0.70866141732283472" top="0.74803149606299213" bottom="0.74803149606299213" header="0.31496062992125984" footer="0.31496062992125984"/>
  <pageSetup paperSize="5" scale="59" fitToHeight="0" orientation="landscape" r:id="rId1"/>
  <headerFooter>
    <oddFooter xml:space="preserve">&amp;C
&amp;P/&amp;N
</oddFooter>
  </headerFooter>
  <rowBreaks count="2" manualBreakCount="2">
    <brk id="33" max="6" man="1"/>
    <brk id="8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2017-04-18T23:01:22Z</cp:lastPrinted>
  <dcterms:created xsi:type="dcterms:W3CDTF">2017-04-10T18:01:56Z</dcterms:created>
  <dcterms:modified xsi:type="dcterms:W3CDTF">2017-04-18T23:01:33Z</dcterms:modified>
</cp:coreProperties>
</file>