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Q6" i="1"/>
</calcChain>
</file>

<file path=xl/sharedStrings.xml><?xml version="1.0" encoding="utf-8"?>
<sst xmlns="http://schemas.openxmlformats.org/spreadsheetml/2006/main" count="272" uniqueCount="110">
  <si>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</si>
  <si>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</si>
  <si>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</si>
  <si>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</si>
  <si>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</si>
  <si>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</si>
  <si>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</si>
  <si>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</si>
  <si>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</si>
  <si>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</si>
  <si>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</si>
  <si>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</si>
  <si>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</si>
  <si>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</si>
  <si>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</si>
  <si>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</si>
  <si>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</si>
  <si>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</si>
  <si>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</si>
  <si>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</si>
  <si>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</si>
  <si>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</si>
  <si>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</si>
  <si>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</si>
  <si>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</si>
  <si>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</si>
  <si>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</si>
  <si>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</si>
  <si>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</si>
  <si>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VAAJ800620A73</t>
  </si>
  <si>
    <t>VAAJ800620HHGZVL09</t>
  </si>
  <si>
    <t>JOEL VAZQUEZ AVILA</t>
  </si>
  <si>
    <t>1</t>
  </si>
  <si>
    <t>11301</t>
  </si>
  <si>
    <t>1003</t>
  </si>
  <si>
    <t>3</t>
  </si>
  <si>
    <t>S01201</t>
  </si>
  <si>
    <t>00.0</t>
  </si>
  <si>
    <t>009554</t>
  </si>
  <si>
    <t>02</t>
  </si>
  <si>
    <t>B</t>
  </si>
  <si>
    <t>201823</t>
  </si>
  <si>
    <t>999999</t>
  </si>
  <si>
    <t>BADE830621RV7</t>
  </si>
  <si>
    <t>BADE830621MDFTLR03</t>
  </si>
  <si>
    <t>ERIKA JAZMIN BAUTISTA DELGADILLO</t>
  </si>
  <si>
    <t>2</t>
  </si>
  <si>
    <t>CF33204</t>
  </si>
  <si>
    <t>054108</t>
  </si>
  <si>
    <t>13</t>
  </si>
  <si>
    <t>201824</t>
  </si>
  <si>
    <t>DULB5911303R8</t>
  </si>
  <si>
    <t>DULB591130MHGRMR05</t>
  </si>
  <si>
    <t>BERTHA DURAN LIMON</t>
  </si>
  <si>
    <t>P05801</t>
  </si>
  <si>
    <t>054140</t>
  </si>
  <si>
    <t>07</t>
  </si>
  <si>
    <t>LOSM4809249D8</t>
  </si>
  <si>
    <t>LOSM480924HHGZMR05</t>
  </si>
  <si>
    <t>MERCED GERARDO LOZANO SAMPERIO</t>
  </si>
  <si>
    <t>CF33206</t>
  </si>
  <si>
    <t>014096</t>
  </si>
  <si>
    <t>15</t>
  </si>
  <si>
    <t>RAES5910222E7</t>
  </si>
  <si>
    <t>RAES591022HHGMSN04</t>
  </si>
  <si>
    <t>SANTIAGO RAMIREZ ESCOBAR</t>
  </si>
  <si>
    <t>S01202</t>
  </si>
  <si>
    <t>009542</t>
  </si>
  <si>
    <t>04</t>
  </si>
  <si>
    <t>GUAE630701QMA</t>
  </si>
  <si>
    <t>GUAE630701MHGRLS04</t>
  </si>
  <si>
    <t>ESTHER GUERRERO ALVAREZ</t>
  </si>
  <si>
    <t>OERF691004CF0</t>
  </si>
  <si>
    <t>OERF691004HHGLDR08</t>
  </si>
  <si>
    <t>FRANCISCO OLVERA RODRIGUEZ</t>
  </si>
  <si>
    <t>ED02801</t>
  </si>
  <si>
    <t>054155</t>
  </si>
  <si>
    <t>06</t>
  </si>
  <si>
    <t>MOLM781029GRA</t>
  </si>
  <si>
    <t>MOLM781029HHGNPN09</t>
  </si>
  <si>
    <t>MANUEL MONTIEL LOPEZ</t>
  </si>
  <si>
    <t>A03202</t>
  </si>
  <si>
    <t>002667</t>
  </si>
  <si>
    <t>05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</si>
  <si>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</si>
  <si>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</si>
  <si>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</si>
  <si>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</si>
  <si>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</si>
  <si>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</si>
  <si>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LOHD661229LJ8</t>
  </si>
  <si>
    <t>LOHD661229HVZPRV09</t>
  </si>
  <si>
    <t>DAVID LOPEZ HERRERA</t>
  </si>
  <si>
    <t>002690</t>
  </si>
  <si>
    <t>MAEO7702197R8</t>
  </si>
  <si>
    <t>MAEO770219HHGRLM02</t>
  </si>
  <si>
    <t>OMAR MARQUEZ ELIAS</t>
  </si>
  <si>
    <t>002709</t>
  </si>
  <si>
    <t>MOJJ720402TH1</t>
  </si>
  <si>
    <t>MOJJ720402HHGRMC09</t>
  </si>
  <si>
    <t>JACINTO MORENO JIMENEZ</t>
  </si>
  <si>
    <t>CF18201</t>
  </si>
  <si>
    <t>010634</t>
  </si>
  <si>
    <t>PAFE890805934</t>
  </si>
  <si>
    <t>PAFE890805HHGLDM06</t>
  </si>
  <si>
    <t>EMMANUEL PALMA FIDENCIO</t>
  </si>
  <si>
    <t>002701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</si>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</sst>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/>
    <xf numFmtId="0" fontId="11" fillId="0" borderId="2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166" fontId="16" fillId="2" borderId="0" xfId="1" applyNumberFormat="1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/>
    <xf numFmtId="166" fontId="15" fillId="2" borderId="0" xfId="1" applyNumberFormat="1" applyFont="1" applyFill="1" applyBorder="1"/>
    <xf numFmtId="0" fontId="15" fillId="0" borderId="0" xfId="0" applyFont="1" applyFill="1" applyBorder="1" applyAlignment="1">
      <alignment horizontal="right"/>
    </xf>
    <xf numFmtId="167" fontId="15" fillId="0" borderId="0" xfId="1" applyNumberFormat="1" applyFont="1" applyFill="1" applyBorder="1"/>
    <xf numFmtId="0" fontId="20" fillId="0" borderId="5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5" xfId="0" applyFont="1" applyFill="1" applyBorder="1"/>
    <xf numFmtId="0" fontId="24" fillId="0" borderId="0" xfId="0" applyFont="1" applyFill="1" applyBorder="1" applyAlignment="1"/>
    <xf numFmtId="167" fontId="24" fillId="0" borderId="5" xfId="1" applyNumberFormat="1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1" fillId="0" borderId="7" xfId="0" applyFont="1" applyFill="1" applyBorder="1" applyAlignment="1">
      <alignment wrapText="1"/>
    </xf>
    <xf numFmtId="1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/>
    <xf numFmtId="0" fontId="23" fillId="0" borderId="8" xfId="0" applyFont="1" applyFill="1" applyBorder="1"/>
    <xf numFmtId="0" fontId="26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  <xf numFmtId="0" fontId="17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133686</xdr:colOff>
      <xdr:row>32</xdr:row>
      <xdr:rowOff>133685</xdr:rowOff>
    </xdr:from>
    <xdr:to>
      <xdr:col>3</xdr:col>
      <xdr:colOff>1971843</xdr:colOff>
      <xdr:row>47</xdr:row>
      <xdr:rowOff>50132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86" y="11163635"/>
          <a:ext cx="5410032" cy="29834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26" totalsRowShown="0" headerRowDxfId="20" dataDxfId="19" tableBorderDxfId="18">
  <autoFilter ref="B12:S26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7" zoomScale="57" zoomScaleNormal="53" zoomScaleSheetLayoutView="57" zoomScalePageLayoutView="57" workbookViewId="0">
      <selection activeCell="E15" sqref="E15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4o. Trimestre 2018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5.5" hidden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ht="24.95" customHeight="1" x14ac:dyDescent="0.35">
      <c r="B13" s="33" t="s">
        <v>28</v>
      </c>
      <c r="C13" s="34" t="s">
        <v>29</v>
      </c>
      <c r="D13" s="34" t="s">
        <v>30</v>
      </c>
      <c r="E13" s="35" t="s">
        <v>31</v>
      </c>
      <c r="F13" s="36" t="s">
        <v>32</v>
      </c>
      <c r="G13" s="36" t="s">
        <v>33</v>
      </c>
      <c r="H13" s="37" t="s">
        <v>34</v>
      </c>
      <c r="I13" s="36" t="s">
        <v>35</v>
      </c>
      <c r="J13" s="36" t="s">
        <v>32</v>
      </c>
      <c r="K13" s="38" t="s">
        <v>36</v>
      </c>
      <c r="L13" s="39" t="s">
        <v>37</v>
      </c>
      <c r="M13" s="40" t="s">
        <v>38</v>
      </c>
      <c r="N13" s="36" t="s">
        <v>39</v>
      </c>
      <c r="O13" s="36" t="s">
        <v>35</v>
      </c>
      <c r="P13" s="36" t="s">
        <v>40</v>
      </c>
      <c r="Q13" s="36" t="s">
        <v>32</v>
      </c>
      <c r="R13" s="36" t="s">
        <v>41</v>
      </c>
      <c r="S13" s="36" t="s">
        <v>42</v>
      </c>
    </row>
    <row r="14" spans="1:20" ht="24.95" customHeight="1" x14ac:dyDescent="0.35">
      <c r="B14" s="33" t="s">
        <v>28</v>
      </c>
      <c r="C14" s="34" t="s">
        <v>43</v>
      </c>
      <c r="D14" s="34" t="s">
        <v>44</v>
      </c>
      <c r="E14" s="35" t="s">
        <v>45</v>
      </c>
      <c r="F14" s="36" t="s">
        <v>46</v>
      </c>
      <c r="G14" s="36" t="s">
        <v>33</v>
      </c>
      <c r="H14" s="37" t="s">
        <v>34</v>
      </c>
      <c r="I14" s="36" t="s">
        <v>35</v>
      </c>
      <c r="J14" s="36" t="s">
        <v>32</v>
      </c>
      <c r="K14" s="38" t="s">
        <v>47</v>
      </c>
      <c r="L14" s="39" t="s">
        <v>37</v>
      </c>
      <c r="M14" s="40" t="s">
        <v>48</v>
      </c>
      <c r="N14" s="36" t="s">
        <v>49</v>
      </c>
      <c r="O14" s="36" t="s">
        <v>35</v>
      </c>
      <c r="P14" s="36" t="s">
        <v>40</v>
      </c>
      <c r="Q14" s="36" t="s">
        <v>32</v>
      </c>
      <c r="R14" s="36" t="s">
        <v>50</v>
      </c>
      <c r="S14" s="36" t="s">
        <v>42</v>
      </c>
    </row>
    <row r="15" spans="1:20" ht="24.95" customHeight="1" x14ac:dyDescent="0.35">
      <c r="B15" s="33" t="s">
        <v>28</v>
      </c>
      <c r="C15" s="34" t="s">
        <v>51</v>
      </c>
      <c r="D15" s="34" t="s">
        <v>52</v>
      </c>
      <c r="E15" s="35" t="s">
        <v>53</v>
      </c>
      <c r="F15" s="41">
        <v>1</v>
      </c>
      <c r="G15" s="36" t="s">
        <v>33</v>
      </c>
      <c r="H15" s="37" t="s">
        <v>34</v>
      </c>
      <c r="I15" s="36" t="s">
        <v>35</v>
      </c>
      <c r="J15" s="36" t="s">
        <v>32</v>
      </c>
      <c r="K15" s="38" t="s">
        <v>54</v>
      </c>
      <c r="L15" s="39" t="s">
        <v>37</v>
      </c>
      <c r="M15" s="40" t="s">
        <v>55</v>
      </c>
      <c r="N15" s="36" t="s">
        <v>56</v>
      </c>
      <c r="O15" s="36" t="s">
        <v>32</v>
      </c>
      <c r="P15" s="36" t="s">
        <v>40</v>
      </c>
      <c r="Q15" s="36" t="s">
        <v>46</v>
      </c>
      <c r="R15" s="36">
        <v>201816</v>
      </c>
      <c r="S15" s="36">
        <v>201820</v>
      </c>
    </row>
    <row r="16" spans="1:20" ht="24.95" customHeight="1" x14ac:dyDescent="0.35">
      <c r="B16" s="33" t="s">
        <v>28</v>
      </c>
      <c r="C16" s="34" t="s">
        <v>57</v>
      </c>
      <c r="D16" s="34" t="s">
        <v>58</v>
      </c>
      <c r="E16" s="35" t="s">
        <v>59</v>
      </c>
      <c r="F16" s="41">
        <v>1</v>
      </c>
      <c r="G16" s="36" t="s">
        <v>33</v>
      </c>
      <c r="H16" s="37" t="s">
        <v>34</v>
      </c>
      <c r="I16" s="36" t="s">
        <v>35</v>
      </c>
      <c r="J16" s="36" t="s">
        <v>32</v>
      </c>
      <c r="K16" s="38" t="s">
        <v>60</v>
      </c>
      <c r="L16" s="39" t="s">
        <v>37</v>
      </c>
      <c r="M16" s="40" t="s">
        <v>61</v>
      </c>
      <c r="N16" s="36" t="s">
        <v>62</v>
      </c>
      <c r="O16" s="36" t="s">
        <v>46</v>
      </c>
      <c r="P16" s="36" t="s">
        <v>40</v>
      </c>
      <c r="Q16" s="36" t="s">
        <v>46</v>
      </c>
      <c r="R16" s="36">
        <v>201816</v>
      </c>
      <c r="S16" s="36">
        <v>201820</v>
      </c>
    </row>
    <row r="17" spans="2:19" ht="24.95" customHeight="1" x14ac:dyDescent="0.35">
      <c r="B17" s="33" t="s">
        <v>28</v>
      </c>
      <c r="C17" s="34" t="s">
        <v>63</v>
      </c>
      <c r="D17" s="34" t="s">
        <v>64</v>
      </c>
      <c r="E17" s="35" t="s">
        <v>65</v>
      </c>
      <c r="F17" s="41">
        <v>1</v>
      </c>
      <c r="G17" s="36" t="s">
        <v>33</v>
      </c>
      <c r="H17" s="37" t="s">
        <v>34</v>
      </c>
      <c r="I17" s="36" t="s">
        <v>35</v>
      </c>
      <c r="J17" s="36" t="s">
        <v>32</v>
      </c>
      <c r="K17" s="38" t="s">
        <v>66</v>
      </c>
      <c r="L17" s="39" t="s">
        <v>37</v>
      </c>
      <c r="M17" s="40" t="s">
        <v>67</v>
      </c>
      <c r="N17" s="36" t="s">
        <v>68</v>
      </c>
      <c r="O17" s="36" t="s">
        <v>32</v>
      </c>
      <c r="P17" s="36" t="s">
        <v>40</v>
      </c>
      <c r="Q17" s="36" t="s">
        <v>46</v>
      </c>
      <c r="R17" s="36">
        <v>201820</v>
      </c>
      <c r="S17" s="36">
        <v>201820</v>
      </c>
    </row>
    <row r="18" spans="2:19" ht="24.95" customHeight="1" x14ac:dyDescent="0.35">
      <c r="B18" s="33" t="s">
        <v>28</v>
      </c>
      <c r="C18" s="34" t="s">
        <v>69</v>
      </c>
      <c r="D18" s="34" t="s">
        <v>70</v>
      </c>
      <c r="E18" s="35" t="s">
        <v>71</v>
      </c>
      <c r="F18" s="41">
        <v>1</v>
      </c>
      <c r="G18" s="36" t="s">
        <v>33</v>
      </c>
      <c r="H18" s="37" t="s">
        <v>34</v>
      </c>
      <c r="I18" s="36" t="s">
        <v>35</v>
      </c>
      <c r="J18" s="36" t="s">
        <v>32</v>
      </c>
      <c r="K18" s="38" t="s">
        <v>54</v>
      </c>
      <c r="L18" s="39" t="s">
        <v>37</v>
      </c>
      <c r="M18" s="40" t="s">
        <v>55</v>
      </c>
      <c r="N18" s="36" t="s">
        <v>56</v>
      </c>
      <c r="O18" s="36" t="s">
        <v>32</v>
      </c>
      <c r="P18" s="36" t="s">
        <v>40</v>
      </c>
      <c r="Q18" s="36" t="s">
        <v>35</v>
      </c>
      <c r="R18" s="36">
        <v>201822</v>
      </c>
      <c r="S18" s="36" t="s">
        <v>42</v>
      </c>
    </row>
    <row r="19" spans="2:19" ht="24.95" customHeight="1" x14ac:dyDescent="0.35">
      <c r="B19" s="33" t="s">
        <v>28</v>
      </c>
      <c r="C19" s="34" t="s">
        <v>72</v>
      </c>
      <c r="D19" s="34" t="s">
        <v>73</v>
      </c>
      <c r="E19" s="35" t="s">
        <v>74</v>
      </c>
      <c r="F19" s="41">
        <v>1</v>
      </c>
      <c r="G19" s="36" t="s">
        <v>33</v>
      </c>
      <c r="H19" s="37" t="s">
        <v>34</v>
      </c>
      <c r="I19" s="36" t="s">
        <v>35</v>
      </c>
      <c r="J19" s="36" t="s">
        <v>32</v>
      </c>
      <c r="K19" s="38" t="s">
        <v>75</v>
      </c>
      <c r="L19" s="39" t="s">
        <v>37</v>
      </c>
      <c r="M19" s="40" t="s">
        <v>76</v>
      </c>
      <c r="N19" s="36" t="s">
        <v>77</v>
      </c>
      <c r="O19" s="36" t="s">
        <v>32</v>
      </c>
      <c r="P19" s="36" t="s">
        <v>40</v>
      </c>
      <c r="Q19" s="36" t="s">
        <v>35</v>
      </c>
      <c r="R19" s="36">
        <v>201822</v>
      </c>
      <c r="S19" s="36" t="s">
        <v>42</v>
      </c>
    </row>
    <row r="20" spans="2:19" ht="24.95" customHeight="1" x14ac:dyDescent="0.35">
      <c r="B20" s="33" t="s">
        <v>28</v>
      </c>
      <c r="C20" s="34" t="s">
        <v>78</v>
      </c>
      <c r="D20" s="34" t="s">
        <v>79</v>
      </c>
      <c r="E20" s="35" t="s">
        <v>80</v>
      </c>
      <c r="F20" s="41">
        <v>1</v>
      </c>
      <c r="G20" s="36" t="s">
        <v>33</v>
      </c>
      <c r="H20" s="37" t="s">
        <v>34</v>
      </c>
      <c r="I20" s="36" t="s">
        <v>35</v>
      </c>
      <c r="J20" s="36" t="s">
        <v>32</v>
      </c>
      <c r="K20" s="38" t="s">
        <v>81</v>
      </c>
      <c r="L20" s="39" t="s">
        <v>37</v>
      </c>
      <c r="M20" s="40" t="s">
        <v>82</v>
      </c>
      <c r="N20" s="36" t="s">
        <v>83</v>
      </c>
      <c r="O20" s="36" t="s">
        <v>32</v>
      </c>
      <c r="P20" s="36" t="s">
        <v>40</v>
      </c>
      <c r="Q20" s="36" t="s">
        <v>35</v>
      </c>
      <c r="R20" s="36">
        <v>201822</v>
      </c>
      <c r="S20" s="36" t="s">
        <v>42</v>
      </c>
    </row>
    <row r="21" spans="2:19" ht="24.95" customHeight="1" x14ac:dyDescent="0.35">
      <c r="B21" s="33" t="s">
        <v>28</v>
      </c>
      <c r="C21" s="34" t="s">
        <v>84</v>
      </c>
      <c r="D21" s="34" t="s">
        <v>85</v>
      </c>
      <c r="E21" s="35" t="s">
        <v>86</v>
      </c>
      <c r="F21" s="41" t="s">
        <v>32</v>
      </c>
      <c r="G21" s="36" t="s">
        <v>33</v>
      </c>
      <c r="H21" s="37" t="s">
        <v>34</v>
      </c>
      <c r="I21" s="36" t="s">
        <v>35</v>
      </c>
      <c r="J21" s="36" t="s">
        <v>32</v>
      </c>
      <c r="K21" s="38" t="s">
        <v>60</v>
      </c>
      <c r="L21" s="39" t="s">
        <v>37</v>
      </c>
      <c r="M21" s="40" t="s">
        <v>61</v>
      </c>
      <c r="N21" s="36" t="s">
        <v>62</v>
      </c>
      <c r="O21" s="36" t="s">
        <v>32</v>
      </c>
      <c r="P21" s="36" t="s">
        <v>40</v>
      </c>
      <c r="Q21" s="36" t="s">
        <v>35</v>
      </c>
      <c r="R21" s="36">
        <v>201824</v>
      </c>
      <c r="S21" s="36" t="s">
        <v>42</v>
      </c>
    </row>
    <row r="22" spans="2:19" ht="24.95" customHeight="1" x14ac:dyDescent="0.35">
      <c r="B22" s="33" t="s">
        <v>28</v>
      </c>
      <c r="C22" s="34" t="s">
        <v>87</v>
      </c>
      <c r="D22" s="34" t="s">
        <v>88</v>
      </c>
      <c r="E22" s="35" t="s">
        <v>89</v>
      </c>
      <c r="F22" s="41">
        <v>1</v>
      </c>
      <c r="G22" s="36" t="s">
        <v>33</v>
      </c>
      <c r="H22" s="37" t="s">
        <v>34</v>
      </c>
      <c r="I22" s="36" t="s">
        <v>35</v>
      </c>
      <c r="J22" s="36" t="s">
        <v>32</v>
      </c>
      <c r="K22" s="38" t="s">
        <v>66</v>
      </c>
      <c r="L22" s="39" t="s">
        <v>37</v>
      </c>
      <c r="M22" s="40" t="s">
        <v>67</v>
      </c>
      <c r="N22" s="36" t="s">
        <v>68</v>
      </c>
      <c r="O22" s="36" t="s">
        <v>32</v>
      </c>
      <c r="P22" s="36" t="s">
        <v>40</v>
      </c>
      <c r="Q22" s="36" t="s">
        <v>35</v>
      </c>
      <c r="R22" s="36">
        <v>201822</v>
      </c>
      <c r="S22" s="36" t="s">
        <v>42</v>
      </c>
    </row>
    <row r="23" spans="2:19" ht="24.95" customHeight="1" x14ac:dyDescent="0.35">
      <c r="B23" s="33" t="s">
        <v>28</v>
      </c>
      <c r="C23" s="34" t="s">
        <v>90</v>
      </c>
      <c r="D23" s="34" t="s">
        <v>91</v>
      </c>
      <c r="E23" s="35" t="s">
        <v>92</v>
      </c>
      <c r="F23" s="41">
        <v>1</v>
      </c>
      <c r="G23" s="36" t="s">
        <v>33</v>
      </c>
      <c r="H23" s="37" t="s">
        <v>34</v>
      </c>
      <c r="I23" s="36" t="s">
        <v>35</v>
      </c>
      <c r="J23" s="36" t="s">
        <v>32</v>
      </c>
      <c r="K23" s="38" t="s">
        <v>66</v>
      </c>
      <c r="L23" s="39" t="s">
        <v>37</v>
      </c>
      <c r="M23" s="40" t="s">
        <v>93</v>
      </c>
      <c r="N23" s="36" t="s">
        <v>68</v>
      </c>
      <c r="O23" s="36" t="s">
        <v>32</v>
      </c>
      <c r="P23" s="36" t="s">
        <v>40</v>
      </c>
      <c r="Q23" s="36" t="s">
        <v>35</v>
      </c>
      <c r="R23" s="36">
        <v>201822</v>
      </c>
      <c r="S23" s="36" t="s">
        <v>42</v>
      </c>
    </row>
    <row r="24" spans="2:19" ht="24.95" customHeight="1" x14ac:dyDescent="0.35">
      <c r="B24" s="33" t="s">
        <v>28</v>
      </c>
      <c r="C24" s="34" t="s">
        <v>94</v>
      </c>
      <c r="D24" s="34" t="s">
        <v>95</v>
      </c>
      <c r="E24" s="35" t="s">
        <v>96</v>
      </c>
      <c r="F24" s="41">
        <v>1</v>
      </c>
      <c r="G24" s="36" t="s">
        <v>33</v>
      </c>
      <c r="H24" s="37" t="s">
        <v>34</v>
      </c>
      <c r="I24" s="36" t="s">
        <v>35</v>
      </c>
      <c r="J24" s="36" t="s">
        <v>32</v>
      </c>
      <c r="K24" s="38" t="s">
        <v>66</v>
      </c>
      <c r="L24" s="39" t="s">
        <v>37</v>
      </c>
      <c r="M24" s="40" t="s">
        <v>97</v>
      </c>
      <c r="N24" s="36" t="s">
        <v>68</v>
      </c>
      <c r="O24" s="36" t="s">
        <v>32</v>
      </c>
      <c r="P24" s="36" t="s">
        <v>40</v>
      </c>
      <c r="Q24" s="36" t="s">
        <v>35</v>
      </c>
      <c r="R24" s="36">
        <v>201822</v>
      </c>
      <c r="S24" s="36" t="s">
        <v>42</v>
      </c>
    </row>
    <row r="25" spans="2:19" ht="24.95" customHeight="1" x14ac:dyDescent="0.35">
      <c r="B25" s="33" t="s">
        <v>28</v>
      </c>
      <c r="C25" s="34" t="s">
        <v>98</v>
      </c>
      <c r="D25" s="34" t="s">
        <v>99</v>
      </c>
      <c r="E25" s="35" t="s">
        <v>100</v>
      </c>
      <c r="F25" s="41">
        <v>1</v>
      </c>
      <c r="G25" s="36" t="s">
        <v>33</v>
      </c>
      <c r="H25" s="37" t="s">
        <v>34</v>
      </c>
      <c r="I25" s="36" t="s">
        <v>35</v>
      </c>
      <c r="J25" s="36" t="s">
        <v>32</v>
      </c>
      <c r="K25" s="38" t="s">
        <v>101</v>
      </c>
      <c r="L25" s="39" t="s">
        <v>37</v>
      </c>
      <c r="M25" s="40" t="s">
        <v>102</v>
      </c>
      <c r="N25" s="36" t="s">
        <v>39</v>
      </c>
      <c r="O25" s="36" t="s">
        <v>32</v>
      </c>
      <c r="P25" s="36" t="s">
        <v>40</v>
      </c>
      <c r="Q25" s="36" t="s">
        <v>35</v>
      </c>
      <c r="R25" s="36">
        <v>201822</v>
      </c>
      <c r="S25" s="36" t="s">
        <v>42</v>
      </c>
    </row>
    <row r="26" spans="2:19" ht="24.95" customHeight="1" x14ac:dyDescent="0.35">
      <c r="B26" s="33" t="s">
        <v>28</v>
      </c>
      <c r="C26" s="34" t="s">
        <v>103</v>
      </c>
      <c r="D26" s="34" t="s">
        <v>104</v>
      </c>
      <c r="E26" s="35" t="s">
        <v>105</v>
      </c>
      <c r="F26" s="41">
        <v>1</v>
      </c>
      <c r="G26" s="36" t="s">
        <v>33</v>
      </c>
      <c r="H26" s="37" t="s">
        <v>34</v>
      </c>
      <c r="I26" s="36" t="s">
        <v>35</v>
      </c>
      <c r="J26" s="36" t="s">
        <v>32</v>
      </c>
      <c r="K26" s="38" t="s">
        <v>36</v>
      </c>
      <c r="L26" s="39" t="s">
        <v>37</v>
      </c>
      <c r="M26" s="40" t="s">
        <v>106</v>
      </c>
      <c r="N26" s="36" t="s">
        <v>39</v>
      </c>
      <c r="O26" s="36" t="s">
        <v>32</v>
      </c>
      <c r="P26" s="36" t="s">
        <v>40</v>
      </c>
      <c r="Q26" s="36" t="s">
        <v>35</v>
      </c>
      <c r="R26" s="36">
        <v>201822</v>
      </c>
      <c r="S26" s="36" t="s">
        <v>42</v>
      </c>
    </row>
    <row r="27" spans="2:19" s="44" customFormat="1" ht="21.75" customHeight="1" x14ac:dyDescent="0.3">
      <c r="B27" s="42" t="s">
        <v>107</v>
      </c>
      <c r="C27" s="43">
        <v>14</v>
      </c>
      <c r="E27" s="45"/>
      <c r="F27" s="45"/>
      <c r="G27" s="46"/>
      <c r="H27" s="47"/>
      <c r="I27" s="48"/>
      <c r="J27" s="48"/>
      <c r="K27" s="49" t="s">
        <v>108</v>
      </c>
      <c r="L27" s="50"/>
      <c r="M27" s="51">
        <f>11</f>
        <v>11</v>
      </c>
      <c r="N27" s="47"/>
      <c r="O27" s="48"/>
      <c r="P27" s="52"/>
      <c r="Q27" s="52"/>
      <c r="R27" s="53"/>
      <c r="S27" s="54"/>
    </row>
    <row r="28" spans="2:19" x14ac:dyDescent="0.25">
      <c r="B28" s="55"/>
      <c r="C28" s="56"/>
      <c r="D28" s="57"/>
      <c r="E28" s="56"/>
      <c r="F28" s="56"/>
      <c r="G28" s="58"/>
      <c r="H28" s="59"/>
      <c r="I28" s="57"/>
      <c r="J28" s="57"/>
      <c r="K28" s="57"/>
      <c r="L28" s="57"/>
      <c r="M28" s="57"/>
      <c r="N28" s="59"/>
      <c r="O28" s="57"/>
      <c r="P28" s="60"/>
      <c r="Q28" s="60"/>
      <c r="R28" s="60"/>
      <c r="S28" s="61"/>
    </row>
    <row r="29" spans="2:19" x14ac:dyDescent="0.25">
      <c r="B29" s="55"/>
      <c r="C29" s="56"/>
      <c r="D29" s="57"/>
      <c r="E29" s="56"/>
      <c r="F29" s="56"/>
      <c r="G29" s="58"/>
      <c r="H29" s="59"/>
      <c r="I29" s="57"/>
      <c r="J29" s="57"/>
      <c r="K29" s="57"/>
      <c r="L29" s="57"/>
      <c r="M29" s="57"/>
      <c r="N29" s="59"/>
      <c r="O29" s="57"/>
      <c r="P29" s="62"/>
      <c r="Q29" s="62"/>
      <c r="R29" s="62"/>
      <c r="S29" s="63"/>
    </row>
    <row r="30" spans="2:19" x14ac:dyDescent="0.25">
      <c r="B30" s="64"/>
      <c r="C30" s="65"/>
      <c r="D30" s="66"/>
      <c r="E30" s="67"/>
      <c r="F30" s="65"/>
      <c r="G30" s="68"/>
      <c r="H30" s="69"/>
      <c r="I30" s="66"/>
      <c r="J30" s="66"/>
      <c r="K30" s="66"/>
      <c r="L30" s="66"/>
      <c r="M30" s="66"/>
      <c r="N30" s="69"/>
      <c r="O30" s="66"/>
      <c r="P30" s="69"/>
      <c r="Q30" s="69"/>
      <c r="R30" s="70"/>
      <c r="S30" s="71"/>
    </row>
    <row r="31" spans="2:19" s="44" customFormat="1" ht="18.75" x14ac:dyDescent="0.3">
      <c r="B31" s="72" t="s">
        <v>109</v>
      </c>
      <c r="E31" s="73"/>
    </row>
    <row r="32" spans="2:19" x14ac:dyDescent="0.25">
      <c r="B32" s="74"/>
      <c r="C32" s="74"/>
      <c r="D32" s="74"/>
      <c r="E32" s="7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4" spans="2:19" s="44" customFormat="1" ht="31.5" customHeight="1" x14ac:dyDescent="0.3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</sheetData>
  <mergeCells count="15">
    <mergeCell ref="O9:O10"/>
    <mergeCell ref="P9:P10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2019-01-17T00:20:21Z</cp:lastPrinted>
  <dcterms:created xsi:type="dcterms:W3CDTF">2019-01-17T00:20:16Z</dcterms:created>
  <dcterms:modified xsi:type="dcterms:W3CDTF">2019-01-17T00:20:37Z</dcterms:modified>
</cp:coreProperties>
</file>