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cuarto trimestre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<sst xmlns="http://schemas.openxmlformats.org/spreadsheetml/2006/main" count="86" uniqueCount="60">
  <si>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</si>
  <si>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</si>
  <si>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</si>
  <si>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</si>
  <si>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</si>
  <si>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</si>
  <si>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</si>
  <si>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</si>
  <si>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</si>
  <si>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</si>
  <si>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</si>
  <si>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</si>
  <si>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</si>
  <si>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</si>
  <si>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</si>
  <si>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</si>
  <si>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</si>
  <si>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</si>
  <si>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</si>
  <si>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</si>
  <si>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</si>
  <si>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</si>
  <si>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</si>
  <si>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</si>
  <si>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</si>
  <si>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</si>
  <si>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</si>
  <si>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</si>
  <si>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VARU590602U94</t>
  </si>
  <si>
    <t>VAXR590602HTLZXT01</t>
  </si>
  <si>
    <t xml:space="preserve">RUTILIO VAZQUEZ </t>
  </si>
  <si>
    <t>11301100331CF3320400.0003800</t>
  </si>
  <si>
    <t>11301</t>
  </si>
  <si>
    <t>1003</t>
  </si>
  <si>
    <t>3</t>
  </si>
  <si>
    <t>1</t>
  </si>
  <si>
    <t>CF33204</t>
  </si>
  <si>
    <t>00.0</t>
  </si>
  <si>
    <t>003800</t>
  </si>
  <si>
    <t>201819</t>
  </si>
  <si>
    <t>201824</t>
  </si>
  <si>
    <t>13DPT0002N</t>
  </si>
  <si>
    <t>HEON640222CN8</t>
  </si>
  <si>
    <t>HEON640222MHGRRN03</t>
  </si>
  <si>
    <t>NINA HERNANDEZ ORTIZ</t>
  </si>
  <si>
    <t>11301100331CF3320600.0013564</t>
  </si>
  <si>
    <t>CF33206</t>
  </si>
  <si>
    <t>013564</t>
  </si>
  <si>
    <t>13DPT0004L</t>
  </si>
  <si>
    <t>LODR521024NH6</t>
  </si>
  <si>
    <t>LODR521024HHGPRF07</t>
  </si>
  <si>
    <t>JOSE RAFAEL LOPEZ DUARTE</t>
  </si>
  <si>
    <t>11301100331CF3320600.0013562</t>
  </si>
  <si>
    <t>013562</t>
  </si>
  <si>
    <t>201820</t>
  </si>
  <si>
    <t>201901</t>
  </si>
  <si>
    <t xml:space="preserve">Total Personas : </t>
  </si>
  <si>
    <t>Total Pto. Federal</t>
  </si>
  <si>
    <t>Total Ppto. Otras Fuentes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</si>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</sst>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vertical="center"/>
    </xf>
    <xf numFmtId="0" fontId="12" fillId="0" borderId="0" xfId="0" applyFont="1"/>
    <xf numFmtId="0" fontId="7" fillId="0" borderId="4" xfId="0" applyFont="1" applyFill="1" applyBorder="1" applyAlignment="1">
      <alignment horizontal="right"/>
    </xf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0" fontId="7" fillId="0" borderId="0" xfId="0" applyFont="1" applyFill="1" applyBorder="1" applyAlignment="1">
      <alignment horizontal="right"/>
    </xf>
    <xf numFmtId="166" fontId="9" fillId="0" borderId="0" xfId="1" applyNumberFormat="1" applyFont="1" applyFill="1" applyBorder="1"/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7" fontId="7" fillId="2" borderId="0" xfId="1" applyNumberFormat="1" applyFont="1" applyFill="1" applyBorder="1"/>
    <xf numFmtId="0" fontId="18" fillId="0" borderId="5" xfId="0" applyFont="1" applyFill="1" applyBorder="1"/>
    <xf numFmtId="167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5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1173202</xdr:colOff>
      <xdr:row>7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5707102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38</xdr:row>
      <xdr:rowOff>57150</xdr:rowOff>
    </xdr:from>
    <xdr:to>
      <xdr:col>3</xdr:col>
      <xdr:colOff>1676399</xdr:colOff>
      <xdr:row>57</xdr:row>
      <xdr:rowOff>147205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96675"/>
          <a:ext cx="6419849" cy="3709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Layout" topLeftCell="A10" zoomScale="50" zoomScaleNormal="100" zoomScalePageLayoutView="50" workbookViewId="0">
      <selection activeCell="O17" sqref="O17:O19"/>
    </sheetView>
  </sheetViews>
  <sheetFormatPr baseColWidth="10" defaultColWidth="11.42578125" defaultRowHeight="15" x14ac:dyDescent="0.25"/>
  <cols>
    <col min="1" max="1" width="3.7109375" style="1" customWidth="1"/>
    <col min="2" max="2" width="27" style="1" customWidth="1"/>
    <col min="3" max="3" width="37.140625" style="1" customWidth="1"/>
    <col min="4" max="4" width="38.7109375" style="1" customWidth="1"/>
    <col min="5" max="5" width="48.42578125" style="1" customWidth="1"/>
    <col min="6" max="6" width="23" style="1" customWidth="1"/>
    <col min="7" max="7" width="15.28515625" style="1" customWidth="1"/>
    <col min="8" max="8" width="13.28515625" style="1" customWidth="1"/>
    <col min="9" max="9" width="13.7109375" style="1" customWidth="1"/>
    <col min="10" max="10" width="17.85546875" style="1" customWidth="1"/>
    <col min="11" max="11" width="15" style="1" customWidth="1"/>
    <col min="12" max="12" width="14.7109375" style="1" customWidth="1"/>
    <col min="13" max="13" width="21.5703125" style="1" customWidth="1"/>
    <col min="14" max="14" width="20" style="1" customWidth="1"/>
    <col min="15" max="15" width="23.85546875" style="1" customWidth="1"/>
    <col min="16" max="16" width="23.4257812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36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1.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 t="s">
        <v>4</v>
      </c>
      <c r="O10" s="10"/>
      <c r="P10" s="9" t="str">
        <f>'[1]Caratula Resumen'!E19</f>
        <v>4o. Trimestre 2018</v>
      </c>
      <c r="Q10" s="11"/>
    </row>
    <row r="11" spans="1:251" s="2" customFormat="1" ht="31.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5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70.5" customHeight="1" x14ac:dyDescent="0.35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1"/>
      <c r="H13" s="21"/>
      <c r="I13" s="21"/>
      <c r="J13" s="21"/>
      <c r="K13" s="21"/>
      <c r="L13" s="21"/>
      <c r="M13" s="19" t="s">
        <v>11</v>
      </c>
      <c r="N13" s="19"/>
      <c r="O13" s="19" t="s">
        <v>12</v>
      </c>
      <c r="P13" s="19" t="s">
        <v>13</v>
      </c>
      <c r="Q13" s="20" t="s">
        <v>14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105" customHeight="1" x14ac:dyDescent="0.35">
      <c r="A14" s="18"/>
      <c r="B14" s="19"/>
      <c r="C14" s="19"/>
      <c r="D14" s="19"/>
      <c r="E14" s="20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5" customFormat="1" ht="112.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2:17" s="39" customFormat="1" ht="54.75" customHeight="1" x14ac:dyDescent="0.35">
      <c r="B17" s="32" t="s">
        <v>28</v>
      </c>
      <c r="C17" s="32" t="s">
        <v>29</v>
      </c>
      <c r="D17" s="32" t="s">
        <v>30</v>
      </c>
      <c r="E17" s="33" t="s">
        <v>31</v>
      </c>
      <c r="F17" s="33" t="s">
        <v>32</v>
      </c>
      <c r="G17" s="34" t="s">
        <v>33</v>
      </c>
      <c r="H17" s="33" t="s">
        <v>34</v>
      </c>
      <c r="I17" s="33" t="s">
        <v>35</v>
      </c>
      <c r="J17" s="33" t="s">
        <v>36</v>
      </c>
      <c r="K17" s="35" t="s">
        <v>37</v>
      </c>
      <c r="L17" s="36" t="s">
        <v>38</v>
      </c>
      <c r="M17" s="37" t="s">
        <v>39</v>
      </c>
      <c r="N17" s="37" t="s">
        <v>40</v>
      </c>
      <c r="O17" s="38">
        <v>122153.28</v>
      </c>
      <c r="P17" s="38">
        <v>0</v>
      </c>
      <c r="Q17" s="33" t="s">
        <v>41</v>
      </c>
    </row>
    <row r="18" spans="2:17" s="39" customFormat="1" ht="54.75" customHeight="1" x14ac:dyDescent="0.35">
      <c r="B18" s="32" t="s">
        <v>42</v>
      </c>
      <c r="C18" s="32" t="s">
        <v>43</v>
      </c>
      <c r="D18" s="32" t="s">
        <v>44</v>
      </c>
      <c r="E18" s="33" t="s">
        <v>45</v>
      </c>
      <c r="F18" s="33" t="s">
        <v>32</v>
      </c>
      <c r="G18" s="34" t="s">
        <v>33</v>
      </c>
      <c r="H18" s="33" t="s">
        <v>34</v>
      </c>
      <c r="I18" s="33" t="s">
        <v>35</v>
      </c>
      <c r="J18" s="33" t="s">
        <v>46</v>
      </c>
      <c r="K18" s="35" t="s">
        <v>37</v>
      </c>
      <c r="L18" s="36" t="s">
        <v>47</v>
      </c>
      <c r="M18" s="37" t="s">
        <v>39</v>
      </c>
      <c r="N18" s="37" t="s">
        <v>40</v>
      </c>
      <c r="O18" s="38">
        <v>178457.35</v>
      </c>
      <c r="P18" s="38">
        <v>0</v>
      </c>
      <c r="Q18" s="33" t="s">
        <v>48</v>
      </c>
    </row>
    <row r="19" spans="2:17" s="39" customFormat="1" ht="54.75" customHeight="1" x14ac:dyDescent="0.35">
      <c r="B19" s="32" t="s">
        <v>49</v>
      </c>
      <c r="C19" s="32" t="s">
        <v>50</v>
      </c>
      <c r="D19" s="32" t="s">
        <v>51</v>
      </c>
      <c r="E19" s="33" t="s">
        <v>52</v>
      </c>
      <c r="F19" s="33" t="s">
        <v>32</v>
      </c>
      <c r="G19" s="34" t="s">
        <v>33</v>
      </c>
      <c r="H19" s="33" t="s">
        <v>34</v>
      </c>
      <c r="I19" s="33" t="s">
        <v>35</v>
      </c>
      <c r="J19" s="33" t="s">
        <v>46</v>
      </c>
      <c r="K19" s="35" t="s">
        <v>37</v>
      </c>
      <c r="L19" s="36" t="s">
        <v>53</v>
      </c>
      <c r="M19" s="37" t="s">
        <v>54</v>
      </c>
      <c r="N19" s="37" t="s">
        <v>55</v>
      </c>
      <c r="O19" s="38">
        <v>150914.04</v>
      </c>
      <c r="P19" s="38">
        <v>0</v>
      </c>
      <c r="Q19" s="33" t="s">
        <v>48</v>
      </c>
    </row>
    <row r="20" spans="2:17" s="39" customFormat="1" ht="31.5" customHeight="1" x14ac:dyDescent="0.35">
      <c r="B20" s="40" t="s">
        <v>56</v>
      </c>
      <c r="C20" s="41">
        <v>3</v>
      </c>
      <c r="D20" s="42"/>
      <c r="E20" s="42"/>
      <c r="F20" s="42"/>
      <c r="G20" s="42"/>
      <c r="H20" s="42"/>
      <c r="I20" s="43"/>
      <c r="J20" s="44"/>
      <c r="K20" s="44"/>
      <c r="L20" s="45"/>
      <c r="Q20" s="46"/>
    </row>
    <row r="21" spans="2:17" s="39" customFormat="1" ht="23.25" hidden="1" x14ac:dyDescent="0.35">
      <c r="B21" s="47"/>
      <c r="C21" s="48"/>
      <c r="D21" s="48"/>
      <c r="E21" s="48"/>
      <c r="F21" s="48"/>
      <c r="G21" s="48"/>
      <c r="H21" s="48"/>
      <c r="I21" s="48"/>
      <c r="J21" s="48"/>
      <c r="K21" s="49"/>
      <c r="L21" s="50"/>
      <c r="M21" s="44" t="s">
        <v>57</v>
      </c>
      <c r="N21" s="44"/>
      <c r="O21" s="51">
        <f>SUM(Tabla5[Percepciones pagadas con Presupuesto Federal en el  Periodo reportado*])</f>
        <v>451524.67000000004</v>
      </c>
      <c r="P21" s="22"/>
      <c r="Q21" s="52"/>
    </row>
    <row r="22" spans="2:17" s="15" customFormat="1" ht="23.25" hidden="1" x14ac:dyDescent="0.35">
      <c r="B22" s="47"/>
      <c r="C22" s="48"/>
      <c r="D22" s="48"/>
      <c r="E22" s="48"/>
      <c r="F22" s="48"/>
      <c r="G22" s="48"/>
      <c r="H22" s="48"/>
      <c r="I22" s="48"/>
      <c r="J22" s="48"/>
      <c r="K22" s="49"/>
      <c r="L22" s="50"/>
      <c r="M22" s="44" t="s">
        <v>58</v>
      </c>
      <c r="N22" s="44"/>
      <c r="O22" s="44"/>
      <c r="P22" s="53">
        <f>SUM(Tabla5[Percepciones pagadas con Presupuesto de otra Fuente en el  Periodo reportado*])</f>
        <v>0</v>
      </c>
      <c r="Q22" s="54"/>
    </row>
    <row r="23" spans="2:17" s="15" customFormat="1" ht="18.75" x14ac:dyDescent="0.3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7"/>
    </row>
    <row r="24" spans="2:17" s="39" customFormat="1" ht="24" customHeight="1" x14ac:dyDescent="0.35">
      <c r="B24" s="58" t="s">
        <v>59</v>
      </c>
      <c r="E24" s="59"/>
    </row>
    <row r="25" spans="2:17" ht="18.75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2019-01-17T00:24:22Z</dcterms:created>
  <dcterms:modified xsi:type="dcterms:W3CDTF">2019-01-17T00:24:45Z</dcterms:modified>
</cp:coreProperties>
</file>