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<sst xmlns="http://schemas.openxmlformats.org/spreadsheetml/2006/main" count="149" uniqueCount="74">
  <si>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</si>
  <si>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</si>
  <si>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</si>
  <si>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</si>
  <si>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</si>
  <si>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</si>
  <si>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</si>
  <si>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</si>
  <si>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</si>
  <si>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</si>
  <si>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</si>
  <si>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</si>
  <si>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</si>
  <si>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</si>
  <si>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</si>
  <si>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</si>
  <si>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</si>
  <si>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</si>
  <si>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</si>
  <si>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</si>
  <si>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</si>
  <si>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</si>
  <si>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</si>
  <si>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</si>
  <si>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</si>
  <si>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</si>
  <si>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</si>
  <si>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</si>
  <si>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</si>
  <si>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MOBS820909IX1</t>
  </si>
  <si>
    <t>MOBS820909MHGNSF03</t>
  </si>
  <si>
    <t>SOFIA GUADALUPE MONTIEL BUSTOS</t>
  </si>
  <si>
    <t>1</t>
  </si>
  <si>
    <t>11301</t>
  </si>
  <si>
    <t>1003</t>
  </si>
  <si>
    <t>3</t>
  </si>
  <si>
    <t>CF33204</t>
  </si>
  <si>
    <t>00.0</t>
  </si>
  <si>
    <t>010639</t>
  </si>
  <si>
    <t>13</t>
  </si>
  <si>
    <t>B</t>
  </si>
  <si>
    <t>202123</t>
  </si>
  <si>
    <t>999999</t>
  </si>
  <si>
    <t>RAPL9507045N1</t>
  </si>
  <si>
    <t>RAPL950704HHGMZS09</t>
  </si>
  <si>
    <t>LUIS EDUARDO RAMIREZ PAZARAN</t>
  </si>
  <si>
    <t>A01801</t>
  </si>
  <si>
    <t>054161</t>
  </si>
  <si>
    <t>11</t>
  </si>
  <si>
    <t>202119</t>
  </si>
  <si>
    <t>MEBF970207HK8</t>
  </si>
  <si>
    <t>MEBF970207MHGNTR03</t>
  </si>
  <si>
    <t>MARIA FERNANDA MENESES BUTRON</t>
  </si>
  <si>
    <t>S01201</t>
  </si>
  <si>
    <t>002708</t>
  </si>
  <si>
    <t>02</t>
  </si>
  <si>
    <t>202122</t>
  </si>
  <si>
    <t>LUOC830820MC3</t>
  </si>
  <si>
    <t>LUOC830820MHGGRL00</t>
  </si>
  <si>
    <t>CLARITA LUGO OROZCO</t>
  </si>
  <si>
    <t>S01202</t>
  </si>
  <si>
    <t>002680</t>
  </si>
  <si>
    <t>04</t>
  </si>
  <si>
    <t>202206</t>
  </si>
  <si>
    <t>GOON890711TB0</t>
  </si>
  <si>
    <t>GOON890711MHGDSN06</t>
  </si>
  <si>
    <t>MARIA NANCY GODINEZ OSORIO</t>
  </si>
  <si>
    <t>BABE670920BP9</t>
  </si>
  <si>
    <t>BABE670920MMCTRN09</t>
  </si>
  <si>
    <t>MARIA ENRIQUETA BATALLA BRANT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</si>
  <si>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</si>
  <si>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</si>
  <si>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</si>
  <si>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seis palabras correspondientes a la Clave Única de Registro de Población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</si>
</sst>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49" fontId="14" fillId="5" borderId="13" xfId="0" applyNumberFormat="1" applyFont="1" applyFill="1" applyBorder="1" applyAlignment="1" applyProtection="1">
      <alignment horizontal="center"/>
      <protection hidden="1"/>
    </xf>
    <xf numFmtId="49" fontId="15" fillId="5" borderId="16" xfId="0" applyNumberFormat="1" applyFont="1" applyFill="1" applyBorder="1" applyAlignment="1" applyProtection="1">
      <alignment horizontal="center"/>
      <protection hidden="1"/>
    </xf>
    <xf numFmtId="49" fontId="15" fillId="5" borderId="19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wrapText="1"/>
      <protection locked="0"/>
    </xf>
    <xf numFmtId="0" fontId="14" fillId="0" borderId="13" xfId="0" applyNumberFormat="1" applyFont="1" applyFill="1" applyBorder="1" applyAlignment="1" applyProtection="1">
      <alignment horizontal="center"/>
      <protection locked="0"/>
    </xf>
    <xf numFmtId="49" fontId="14" fillId="0" borderId="13" xfId="0" applyNumberFormat="1" applyFont="1" applyFill="1" applyBorder="1" applyAlignment="1" applyProtection="1">
      <alignment horizontal="center"/>
      <protection locked="0"/>
    </xf>
    <xf numFmtId="164" fontId="14" fillId="0" borderId="13" xfId="0" applyNumberFormat="1" applyFont="1" applyFill="1" applyBorder="1" applyAlignment="1" applyProtection="1">
      <alignment horizontal="center"/>
      <protection locked="0"/>
    </xf>
    <xf numFmtId="49" fontId="14" fillId="0" borderId="13" xfId="0" applyNumberFormat="1" applyFont="1" applyFill="1" applyBorder="1" applyAlignment="1" applyProtection="1">
      <alignment horizontal="center" wrapText="1"/>
      <protection locked="0"/>
    </xf>
    <xf numFmtId="165" fontId="14" fillId="0" borderId="13" xfId="0" applyNumberFormat="1" applyFont="1" applyFill="1" applyBorder="1" applyAlignment="1" applyProtection="1">
      <alignment horizontal="center" wrapText="1"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wrapText="1"/>
      <protection locked="0"/>
    </xf>
    <xf numFmtId="49" fontId="15" fillId="0" borderId="16" xfId="0" applyNumberFormat="1" applyFont="1" applyFill="1" applyBorder="1" applyAlignment="1" applyProtection="1">
      <alignment horizontal="center"/>
      <protection locked="0"/>
    </xf>
    <xf numFmtId="164" fontId="15" fillId="0" borderId="16" xfId="0" applyNumberFormat="1" applyFont="1" applyFill="1" applyBorder="1" applyAlignment="1" applyProtection="1">
      <alignment horizontal="center"/>
      <protection locked="0"/>
    </xf>
    <xf numFmtId="49" fontId="15" fillId="0" borderId="16" xfId="0" applyNumberFormat="1" applyFont="1" applyFill="1" applyBorder="1" applyAlignment="1" applyProtection="1">
      <alignment horizontal="center" wrapText="1"/>
      <protection locked="0"/>
    </xf>
    <xf numFmtId="165" fontId="15" fillId="0" borderId="16" xfId="0" applyNumberFormat="1" applyFont="1" applyFill="1" applyBorder="1" applyAlignment="1" applyProtection="1">
      <alignment horizontal="center" wrapText="1"/>
      <protection locked="0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0" fontId="15" fillId="0" borderId="16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wrapText="1"/>
      <protection locked="0"/>
    </xf>
    <xf numFmtId="0" fontId="15" fillId="0" borderId="19" xfId="0" applyNumberFormat="1" applyFont="1" applyFill="1" applyBorder="1" applyAlignment="1" applyProtection="1">
      <alignment horizontal="center"/>
      <protection locked="0"/>
    </xf>
    <xf numFmtId="49" fontId="15" fillId="0" borderId="19" xfId="0" applyNumberFormat="1" applyFont="1" applyFill="1" applyBorder="1" applyAlignment="1" applyProtection="1">
      <alignment horizontal="center"/>
      <protection locked="0"/>
    </xf>
    <xf numFmtId="164" fontId="15" fillId="0" borderId="19" xfId="0" applyNumberFormat="1" applyFont="1" applyFill="1" applyBorder="1" applyAlignment="1" applyProtection="1">
      <alignment horizontal="center"/>
      <protection locked="0"/>
    </xf>
    <xf numFmtId="49" fontId="15" fillId="0" borderId="19" xfId="0" applyNumberFormat="1" applyFont="1" applyFill="1" applyBorder="1" applyAlignment="1" applyProtection="1">
      <alignment horizontal="center" wrapText="1"/>
      <protection locked="0"/>
    </xf>
    <xf numFmtId="165" fontId="15" fillId="0" borderId="19" xfId="0" applyNumberFormat="1" applyFont="1" applyFill="1" applyBorder="1" applyAlignment="1" applyProtection="1">
      <alignment horizontal="center" wrapText="1"/>
      <protection locked="0"/>
    </xf>
    <xf numFmtId="49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166" fontId="16" fillId="2" borderId="0" xfId="1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6" fontId="18" fillId="2" borderId="0" xfId="1" applyNumberFormat="1" applyFont="1" applyFill="1" applyBorder="1" applyProtection="1"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167" fontId="20" fillId="0" borderId="0" xfId="1" applyNumberFormat="1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5" fillId="0" borderId="0" xfId="0" applyFont="1" applyFill="1" applyBorder="1" applyAlignment="1" applyProtection="1">
      <protection locked="0"/>
    </xf>
    <xf numFmtId="167" fontId="25" fillId="0" borderId="5" xfId="1" applyNumberFormat="1" applyFont="1" applyFill="1" applyBorder="1" applyProtection="1"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22" fillId="0" borderId="7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Protection="1"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1" fontId="22" fillId="0" borderId="7" xfId="0" applyNumberFormat="1" applyFont="1" applyFill="1" applyBorder="1" applyAlignment="1" applyProtection="1">
      <alignment horizontal="center"/>
      <protection locked="0"/>
    </xf>
    <xf numFmtId="2" fontId="22" fillId="0" borderId="7" xfId="0" applyNumberFormat="1" applyFont="1" applyFill="1" applyBorder="1" applyProtection="1">
      <protection locked="0"/>
    </xf>
    <xf numFmtId="0" fontId="24" fillId="0" borderId="8" xfId="0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31753</xdr:colOff>
      <xdr:row>0</xdr:row>
      <xdr:rowOff>206377</xdr:rowOff>
    </xdr:from>
    <xdr:to>
      <xdr:col>3</xdr:col>
      <xdr:colOff>2270126</xdr:colOff>
      <xdr:row>3</xdr:row>
      <xdr:rowOff>342545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8" y="206377"/>
          <a:ext cx="5648323" cy="142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15876</xdr:colOff>
      <xdr:row>26</xdr:row>
      <xdr:rowOff>31751</xdr:rowOff>
    </xdr:from>
    <xdr:to>
      <xdr:col>3</xdr:col>
      <xdr:colOff>1555751</xdr:colOff>
      <xdr:row>39</xdr:row>
      <xdr:rowOff>69815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801" y="9690101"/>
          <a:ext cx="4949825" cy="27717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3" displayName="Tabla13" ref="B12:S18" totalsRowShown="0" headerRowDxfId="3" dataDxfId="2" tableBorderDxfId="20">
  <autoFilter ref="B12:S18"/>
  <sortState ref="B13:S30">
    <sortCondition ref="K23:K33"/>
    <sortCondition ref="M23:M33"/>
  </sortState>
  <tableColumns count="18">
    <tableColumn id="1" name="Entidad Federativa" dataDxfId="19"/>
    <tableColumn id="2" name="RFC" dataDxfId="1"/>
    <tableColumn id="3" name="CURP" dataDxfId="0"/>
    <tableColumn id="4" name="Nombbre" dataDxfId="18"/>
    <tableColumn id="5" name="Origen Presupuestal_x000a_ de la plazas" dataDxfId="17"/>
    <tableColumn id="8" name="Partida Presupuestal" dataDxfId="16"/>
    <tableColumn id="9" name="Código de Pago" dataDxfId="15"/>
    <tableColumn id="10" name="Clave de Unidad" dataDxfId="14"/>
    <tableColumn id="11" name="Clave de Sub Unidad" dataDxfId="13"/>
    <tableColumn id="12" name="Clave de Categoría" dataDxfId="12"/>
    <tableColumn id="13" name="Horas semana mes" dataDxfId="11"/>
    <tableColumn id="14" name="Número de plaza" dataDxfId="10"/>
    <tableColumn id="15" name="Clave de nivel de puesto" dataDxfId="9"/>
    <tableColumn id="16" name="Clave de nivel de sueldo" dataDxfId="8"/>
    <tableColumn id="17" name="Zona Económica" dataDxfId="7"/>
    <tableColumn id="18" name="Tipo de movimiento" dataDxfId="6"/>
    <tableColumn id="19" name="Quincena Inicial" dataDxfId="5"/>
    <tableColumn id="20" name="Quincena Final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8"/>
  <sheetViews>
    <sheetView showGridLines="0" tabSelected="1" view="pageBreakPreview" topLeftCell="A4" zoomScale="60" zoomScaleNormal="53" zoomScalePageLayoutView="57" workbookViewId="0">
      <selection activeCell="E13" sqref="E13"/>
    </sheetView>
  </sheetViews>
  <sheetFormatPr baseColWidth="10" defaultColWidth="11" defaultRowHeight="15" x14ac:dyDescent="0.25"/>
  <cols>
    <col min="1" max="1" width="2.42578125" style="4" customWidth="1"/>
    <col min="2" max="2" width="26" style="4" customWidth="1"/>
    <col min="3" max="3" width="25.140625" style="4" bestFit="1" customWidth="1"/>
    <col min="4" max="4" width="34.85546875" style="4" bestFit="1" customWidth="1"/>
    <col min="5" max="5" width="59.7109375" style="4" bestFit="1" customWidth="1"/>
    <col min="6" max="6" width="20.140625" style="4" customWidth="1"/>
    <col min="7" max="7" width="19" style="4" customWidth="1"/>
    <col min="8" max="8" width="14" style="4" customWidth="1"/>
    <col min="9" max="9" width="13.7109375" style="4" customWidth="1"/>
    <col min="10" max="10" width="13.42578125" style="4" customWidth="1"/>
    <col min="11" max="11" width="15.28515625" style="4" customWidth="1"/>
    <col min="12" max="12" width="13.28515625" style="4" customWidth="1"/>
    <col min="13" max="13" width="13.42578125" style="4" customWidth="1"/>
    <col min="14" max="14" width="14" style="4" customWidth="1"/>
    <col min="15" max="15" width="13.7109375" style="4" customWidth="1"/>
    <col min="16" max="16" width="16.28515625" style="4" customWidth="1"/>
    <col min="17" max="17" width="17.28515625" style="4" customWidth="1"/>
    <col min="18" max="18" width="14.85546875" style="4" customWidth="1"/>
    <col min="19" max="19" width="16.28515625" style="4" customWidth="1"/>
    <col min="20" max="16384" width="11" style="4"/>
  </cols>
  <sheetData>
    <row r="1" spans="1:20" ht="33.75" x14ac:dyDescent="0.5">
      <c r="B1" s="5"/>
      <c r="C1" s="6"/>
      <c r="D1" s="6"/>
      <c r="E1" s="6"/>
      <c r="G1" s="6"/>
      <c r="H1" s="6"/>
      <c r="I1" s="6"/>
      <c r="J1" s="6"/>
      <c r="K1" s="6"/>
      <c r="L1" s="6"/>
      <c r="M1" s="6"/>
      <c r="N1" s="6"/>
      <c r="O1" s="6"/>
      <c r="P1" s="7"/>
      <c r="Q1" s="7"/>
      <c r="R1" s="7"/>
      <c r="S1" s="7"/>
      <c r="T1" s="7"/>
    </row>
    <row r="2" spans="1:20" ht="33.75" x14ac:dyDescent="0.5">
      <c r="B2" s="5"/>
      <c r="C2" s="6"/>
      <c r="D2" s="6"/>
      <c r="E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</row>
    <row r="3" spans="1:20" ht="33.75" x14ac:dyDescent="0.5">
      <c r="B3" s="5"/>
      <c r="C3" s="6"/>
      <c r="D3" s="6"/>
      <c r="E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</row>
    <row r="4" spans="1:20" ht="48" customHeight="1" x14ac:dyDescent="0.5">
      <c r="B4" s="5"/>
      <c r="C4" s="6"/>
      <c r="D4" s="6"/>
      <c r="E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7"/>
    </row>
    <row r="5" spans="1:20" s="8" customFormat="1" ht="30" customHeight="1" x14ac:dyDescent="0.45">
      <c r="B5" s="9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1</v>
      </c>
      <c r="O5" s="11"/>
      <c r="P5" s="11"/>
      <c r="Q5" s="10" t="s">
        <v>2</v>
      </c>
      <c r="R5" s="12"/>
      <c r="S5" s="13"/>
    </row>
    <row r="6" spans="1:20" s="8" customFormat="1" ht="30" customHeight="1" x14ac:dyDescent="0.45">
      <c r="B6" s="14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7" t="s">
        <v>4</v>
      </c>
      <c r="O6" s="17"/>
      <c r="P6" s="17"/>
      <c r="Q6" s="16" t="str">
        <f>'[1]Caratula Resumen'!E19</f>
        <v>4to. Trimestre 2021</v>
      </c>
      <c r="R6" s="18"/>
      <c r="S6" s="19"/>
    </row>
    <row r="7" spans="1:20" s="8" customFormat="1" ht="30" customHeight="1" x14ac:dyDescent="0.4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 t="s">
        <v>5</v>
      </c>
    </row>
    <row r="8" spans="1:20" ht="21" x14ac:dyDescent="0.35">
      <c r="B8" s="23"/>
      <c r="C8" s="24"/>
      <c r="D8" s="24"/>
      <c r="E8" s="24"/>
      <c r="F8" s="24"/>
      <c r="G8" s="23"/>
    </row>
    <row r="9" spans="1:20" s="29" customFormat="1" ht="79.5" customHeight="1" x14ac:dyDescent="0.35">
      <c r="A9" s="25"/>
      <c r="B9" s="26" t="s">
        <v>6</v>
      </c>
      <c r="C9" s="27" t="s">
        <v>7</v>
      </c>
      <c r="D9" s="27" t="s">
        <v>8</v>
      </c>
      <c r="E9" s="27" t="s">
        <v>9</v>
      </c>
      <c r="F9" s="26" t="s">
        <v>10</v>
      </c>
      <c r="G9" s="28" t="s">
        <v>11</v>
      </c>
      <c r="H9" s="28"/>
      <c r="I9" s="28"/>
      <c r="J9" s="28"/>
      <c r="K9" s="28"/>
      <c r="L9" s="28"/>
      <c r="M9" s="28"/>
      <c r="N9" s="26" t="s">
        <v>12</v>
      </c>
      <c r="O9" s="26" t="s">
        <v>13</v>
      </c>
      <c r="P9" s="26" t="s">
        <v>14</v>
      </c>
      <c r="Q9" s="26" t="s">
        <v>15</v>
      </c>
      <c r="R9" s="26" t="s">
        <v>16</v>
      </c>
      <c r="S9" s="26" t="s">
        <v>17</v>
      </c>
    </row>
    <row r="10" spans="1:20" s="29" customFormat="1" ht="66.75" customHeight="1" x14ac:dyDescent="0.35">
      <c r="A10" s="25"/>
      <c r="B10" s="26"/>
      <c r="C10" s="30"/>
      <c r="D10" s="30"/>
      <c r="E10" s="30"/>
      <c r="F10" s="28"/>
      <c r="G10" s="31" t="s">
        <v>18</v>
      </c>
      <c r="H10" s="31" t="s">
        <v>19</v>
      </c>
      <c r="I10" s="31" t="s">
        <v>20</v>
      </c>
      <c r="J10" s="31" t="s">
        <v>21</v>
      </c>
      <c r="K10" s="31" t="s">
        <v>22</v>
      </c>
      <c r="L10" s="32" t="s">
        <v>23</v>
      </c>
      <c r="M10" s="31" t="s">
        <v>24</v>
      </c>
      <c r="N10" s="26"/>
      <c r="O10" s="28"/>
      <c r="P10" s="28"/>
      <c r="Q10" s="28"/>
      <c r="R10" s="26"/>
      <c r="S10" s="26"/>
    </row>
    <row r="12" spans="1:20" ht="27.75" hidden="1" customHeight="1" x14ac:dyDescent="0.25">
      <c r="B12" s="33" t="s">
        <v>6</v>
      </c>
      <c r="C12" s="33" t="s">
        <v>7</v>
      </c>
      <c r="D12" s="33" t="s">
        <v>8</v>
      </c>
      <c r="E12" s="33" t="s">
        <v>25</v>
      </c>
      <c r="F12" s="33" t="s">
        <v>10</v>
      </c>
      <c r="G12" s="34" t="s">
        <v>18</v>
      </c>
      <c r="H12" s="34" t="s">
        <v>19</v>
      </c>
      <c r="I12" s="34" t="s">
        <v>20</v>
      </c>
      <c r="J12" s="34" t="s">
        <v>21</v>
      </c>
      <c r="K12" s="34" t="s">
        <v>22</v>
      </c>
      <c r="L12" s="34" t="s">
        <v>26</v>
      </c>
      <c r="M12" s="34" t="s">
        <v>27</v>
      </c>
      <c r="N12" s="33" t="s">
        <v>12</v>
      </c>
      <c r="O12" s="33" t="s">
        <v>13</v>
      </c>
      <c r="P12" s="33" t="s">
        <v>14</v>
      </c>
      <c r="Q12" s="33" t="s">
        <v>15</v>
      </c>
      <c r="R12" s="33" t="s">
        <v>16</v>
      </c>
      <c r="S12" s="33" t="s">
        <v>17</v>
      </c>
    </row>
    <row r="13" spans="1:20" s="35" customFormat="1" ht="24.95" customHeight="1" x14ac:dyDescent="0.35">
      <c r="B13" s="36" t="s">
        <v>28</v>
      </c>
      <c r="C13" s="1" t="s">
        <v>29</v>
      </c>
      <c r="D13" s="1" t="s">
        <v>30</v>
      </c>
      <c r="E13" s="37" t="s">
        <v>31</v>
      </c>
      <c r="F13" s="38" t="s">
        <v>32</v>
      </c>
      <c r="G13" s="39" t="s">
        <v>33</v>
      </c>
      <c r="H13" s="40" t="s">
        <v>34</v>
      </c>
      <c r="I13" s="39" t="s">
        <v>35</v>
      </c>
      <c r="J13" s="39" t="s">
        <v>32</v>
      </c>
      <c r="K13" s="41" t="s">
        <v>36</v>
      </c>
      <c r="L13" s="42" t="s">
        <v>37</v>
      </c>
      <c r="M13" s="41" t="s">
        <v>38</v>
      </c>
      <c r="N13" s="39" t="s">
        <v>39</v>
      </c>
      <c r="O13" s="39" t="s">
        <v>35</v>
      </c>
      <c r="P13" s="39" t="s">
        <v>40</v>
      </c>
      <c r="Q13" s="39" t="s">
        <v>32</v>
      </c>
      <c r="R13" s="39" t="s">
        <v>41</v>
      </c>
      <c r="S13" s="43" t="s">
        <v>42</v>
      </c>
    </row>
    <row r="14" spans="1:20" s="35" customFormat="1" ht="24.95" customHeight="1" x14ac:dyDescent="0.35">
      <c r="B14" s="36" t="s">
        <v>28</v>
      </c>
      <c r="C14" s="2" t="s">
        <v>43</v>
      </c>
      <c r="D14" s="2" t="s">
        <v>44</v>
      </c>
      <c r="E14" s="44" t="s">
        <v>45</v>
      </c>
      <c r="F14" s="45" t="s">
        <v>32</v>
      </c>
      <c r="G14" s="45" t="s">
        <v>33</v>
      </c>
      <c r="H14" s="46" t="s">
        <v>34</v>
      </c>
      <c r="I14" s="45" t="s">
        <v>35</v>
      </c>
      <c r="J14" s="45" t="s">
        <v>32</v>
      </c>
      <c r="K14" s="47" t="s">
        <v>46</v>
      </c>
      <c r="L14" s="48" t="s">
        <v>37</v>
      </c>
      <c r="M14" s="47" t="s">
        <v>47</v>
      </c>
      <c r="N14" s="45" t="s">
        <v>48</v>
      </c>
      <c r="O14" s="45" t="s">
        <v>35</v>
      </c>
      <c r="P14" s="45" t="s">
        <v>40</v>
      </c>
      <c r="Q14" s="45" t="s">
        <v>32</v>
      </c>
      <c r="R14" s="45" t="s">
        <v>49</v>
      </c>
      <c r="S14" s="49" t="s">
        <v>42</v>
      </c>
    </row>
    <row r="15" spans="1:20" s="35" customFormat="1" ht="24.95" customHeight="1" x14ac:dyDescent="0.35">
      <c r="B15" s="36" t="s">
        <v>28</v>
      </c>
      <c r="C15" s="2" t="s">
        <v>50</v>
      </c>
      <c r="D15" s="2" t="s">
        <v>51</v>
      </c>
      <c r="E15" s="44" t="s">
        <v>52</v>
      </c>
      <c r="F15" s="45" t="s">
        <v>32</v>
      </c>
      <c r="G15" s="45" t="s">
        <v>33</v>
      </c>
      <c r="H15" s="46" t="s">
        <v>34</v>
      </c>
      <c r="I15" s="45" t="s">
        <v>35</v>
      </c>
      <c r="J15" s="45" t="s">
        <v>32</v>
      </c>
      <c r="K15" s="47" t="s">
        <v>53</v>
      </c>
      <c r="L15" s="48" t="s">
        <v>37</v>
      </c>
      <c r="M15" s="47" t="s">
        <v>54</v>
      </c>
      <c r="N15" s="45" t="s">
        <v>55</v>
      </c>
      <c r="O15" s="45" t="s">
        <v>32</v>
      </c>
      <c r="P15" s="45" t="s">
        <v>40</v>
      </c>
      <c r="Q15" s="45" t="s">
        <v>32</v>
      </c>
      <c r="R15" s="45" t="s">
        <v>56</v>
      </c>
      <c r="S15" s="49" t="s">
        <v>42</v>
      </c>
    </row>
    <row r="16" spans="1:20" s="35" customFormat="1" ht="24.95" customHeight="1" x14ac:dyDescent="0.35">
      <c r="B16" s="36" t="s">
        <v>28</v>
      </c>
      <c r="C16" s="2" t="s">
        <v>57</v>
      </c>
      <c r="D16" s="2" t="s">
        <v>58</v>
      </c>
      <c r="E16" s="44" t="s">
        <v>59</v>
      </c>
      <c r="F16" s="45" t="s">
        <v>32</v>
      </c>
      <c r="G16" s="45" t="s">
        <v>33</v>
      </c>
      <c r="H16" s="46" t="s">
        <v>34</v>
      </c>
      <c r="I16" s="45" t="s">
        <v>35</v>
      </c>
      <c r="J16" s="45" t="s">
        <v>32</v>
      </c>
      <c r="K16" s="47" t="s">
        <v>60</v>
      </c>
      <c r="L16" s="48" t="s">
        <v>37</v>
      </c>
      <c r="M16" s="47" t="s">
        <v>61</v>
      </c>
      <c r="N16" s="45" t="s">
        <v>62</v>
      </c>
      <c r="O16" s="45" t="s">
        <v>35</v>
      </c>
      <c r="P16" s="45" t="s">
        <v>40</v>
      </c>
      <c r="Q16" s="45" t="s">
        <v>32</v>
      </c>
      <c r="R16" s="45" t="s">
        <v>41</v>
      </c>
      <c r="S16" s="49" t="s">
        <v>63</v>
      </c>
    </row>
    <row r="17" spans="2:19" s="51" customFormat="1" ht="24.95" customHeight="1" x14ac:dyDescent="0.35">
      <c r="B17" s="36" t="s">
        <v>28</v>
      </c>
      <c r="C17" s="2" t="s">
        <v>64</v>
      </c>
      <c r="D17" s="2" t="s">
        <v>65</v>
      </c>
      <c r="E17" s="44" t="s">
        <v>66</v>
      </c>
      <c r="F17" s="50" t="s">
        <v>32</v>
      </c>
      <c r="G17" s="45" t="s">
        <v>33</v>
      </c>
      <c r="H17" s="46" t="s">
        <v>34</v>
      </c>
      <c r="I17" s="45" t="s">
        <v>35</v>
      </c>
      <c r="J17" s="45" t="s">
        <v>32</v>
      </c>
      <c r="K17" s="47" t="s">
        <v>60</v>
      </c>
      <c r="L17" s="48" t="s">
        <v>37</v>
      </c>
      <c r="M17" s="47" t="s">
        <v>61</v>
      </c>
      <c r="N17" s="45" t="s">
        <v>62</v>
      </c>
      <c r="O17" s="45" t="s">
        <v>35</v>
      </c>
      <c r="P17" s="45" t="s">
        <v>40</v>
      </c>
      <c r="Q17" s="45">
        <v>2</v>
      </c>
      <c r="R17" s="45">
        <v>202117</v>
      </c>
      <c r="S17" s="49">
        <v>202122</v>
      </c>
    </row>
    <row r="18" spans="2:19" s="60" customFormat="1" ht="21.75" customHeight="1" x14ac:dyDescent="0.35">
      <c r="B18" s="52" t="s">
        <v>28</v>
      </c>
      <c r="C18" s="3" t="s">
        <v>67</v>
      </c>
      <c r="D18" s="3" t="s">
        <v>68</v>
      </c>
      <c r="E18" s="53" t="s">
        <v>69</v>
      </c>
      <c r="F18" s="54" t="s">
        <v>32</v>
      </c>
      <c r="G18" s="55" t="s">
        <v>33</v>
      </c>
      <c r="H18" s="56" t="s">
        <v>34</v>
      </c>
      <c r="I18" s="55" t="s">
        <v>35</v>
      </c>
      <c r="J18" s="55" t="s">
        <v>32</v>
      </c>
      <c r="K18" s="57" t="s">
        <v>36</v>
      </c>
      <c r="L18" s="58" t="s">
        <v>37</v>
      </c>
      <c r="M18" s="57" t="s">
        <v>38</v>
      </c>
      <c r="N18" s="55" t="s">
        <v>39</v>
      </c>
      <c r="O18" s="55" t="s">
        <v>32</v>
      </c>
      <c r="P18" s="55" t="s">
        <v>40</v>
      </c>
      <c r="Q18" s="55">
        <v>2</v>
      </c>
      <c r="R18" s="55">
        <v>202122</v>
      </c>
      <c r="S18" s="59">
        <v>202122</v>
      </c>
    </row>
    <row r="19" spans="2:19" ht="24.75" customHeight="1" x14ac:dyDescent="0.35">
      <c r="B19" s="61" t="s">
        <v>70</v>
      </c>
      <c r="C19" s="62">
        <v>6</v>
      </c>
      <c r="D19" s="29"/>
      <c r="E19" s="63"/>
      <c r="F19" s="63"/>
      <c r="G19" s="64"/>
      <c r="H19" s="65"/>
      <c r="I19" s="66"/>
      <c r="J19" s="66"/>
      <c r="K19" s="67" t="s">
        <v>71</v>
      </c>
      <c r="L19" s="24"/>
      <c r="M19" s="68">
        <v>4</v>
      </c>
      <c r="N19" s="69"/>
      <c r="O19" s="70"/>
      <c r="P19" s="71"/>
      <c r="Q19" s="71"/>
      <c r="R19" s="72"/>
      <c r="S19" s="73"/>
    </row>
    <row r="20" spans="2:19" x14ac:dyDescent="0.25">
      <c r="B20" s="74"/>
      <c r="C20" s="75"/>
      <c r="D20" s="76"/>
      <c r="E20" s="75"/>
      <c r="F20" s="75"/>
      <c r="G20" s="77"/>
      <c r="H20" s="78"/>
      <c r="I20" s="76"/>
      <c r="J20" s="76"/>
      <c r="K20" s="76"/>
      <c r="L20" s="76"/>
      <c r="M20" s="76"/>
      <c r="N20" s="78"/>
      <c r="O20" s="76"/>
      <c r="P20" s="79"/>
      <c r="Q20" s="79"/>
      <c r="R20" s="79"/>
      <c r="S20" s="80"/>
    </row>
    <row r="21" spans="2:19" x14ac:dyDescent="0.25">
      <c r="B21" s="74"/>
      <c r="C21" s="75"/>
      <c r="D21" s="76"/>
      <c r="E21" s="75"/>
      <c r="F21" s="75"/>
      <c r="G21" s="77"/>
      <c r="H21" s="78"/>
      <c r="I21" s="76"/>
      <c r="J21" s="76"/>
      <c r="K21" s="76"/>
      <c r="L21" s="76"/>
      <c r="M21" s="76"/>
      <c r="N21" s="78"/>
      <c r="O21" s="76"/>
      <c r="P21" s="81"/>
      <c r="Q21" s="81"/>
      <c r="R21" s="81"/>
      <c r="S21" s="82"/>
    </row>
    <row r="22" spans="2:19" s="91" customFormat="1" ht="18.75" x14ac:dyDescent="0.3">
      <c r="B22" s="83"/>
      <c r="C22" s="84"/>
      <c r="D22" s="85"/>
      <c r="E22" s="86"/>
      <c r="F22" s="84"/>
      <c r="G22" s="87"/>
      <c r="H22" s="88"/>
      <c r="I22" s="85"/>
      <c r="J22" s="85"/>
      <c r="K22" s="85"/>
      <c r="L22" s="85"/>
      <c r="M22" s="85"/>
      <c r="N22" s="88"/>
      <c r="O22" s="85"/>
      <c r="P22" s="88"/>
      <c r="Q22" s="88"/>
      <c r="R22" s="89"/>
      <c r="S22" s="90"/>
    </row>
    <row r="23" spans="2:19" ht="18.75" x14ac:dyDescent="0.3">
      <c r="B23" s="92" t="s">
        <v>72</v>
      </c>
      <c r="C23" s="91"/>
      <c r="D23" s="91"/>
      <c r="E23" s="9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 ht="18.75" x14ac:dyDescent="0.3">
      <c r="B24" s="92"/>
      <c r="C24" s="91"/>
      <c r="D24" s="91"/>
      <c r="E24" s="9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 ht="67.5" customHeight="1" x14ac:dyDescent="0.25">
      <c r="B25" s="94" t="s">
        <v>73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2:19" x14ac:dyDescent="0.25">
      <c r="B26" s="95"/>
      <c r="C26" s="95"/>
      <c r="D26" s="95"/>
      <c r="E26" s="96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</row>
    <row r="27" spans="2:19" s="91" customFormat="1" ht="31.5" customHeight="1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8.75" x14ac:dyDescent="0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</sheetData>
  <sheetProtection algorithmName="SHA-512" hashValue="Vfgha2ML7fd/3Q72XvX+jJgeDaluBW7SglKFWWSRI/UqNhf0ksO8JO3vPgY4XP7DsAjjAgb67dTIQOGEiPPl4A==" saltValue="AC3M1pTTCaMdEh+odjkXHw==" spinCount="100000" sheet="1" formatCells="0" formatColumns="0" formatRows="0" insertColumns="0" insertRows="0" insertHyperlinks="0" deleteColumns="0" deleteRows="0" selectLockedCells="1" sort="0" autoFilter="0" pivotTables="0"/>
  <mergeCells count="16">
    <mergeCell ref="B25:S25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281" scale="4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2022-01-14T22:45:21Z</dcterms:created>
  <dcterms:modified xsi:type="dcterms:W3CDTF">2022-01-15T00:02:13Z</dcterms:modified>
</cp:coreProperties>
</file>