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6515" windowHeight="8760"/>
  </bookViews>
  <sheets>
    <sheet name="II D) 4 A" sheetId="1" r:id="rId1"/>
  </sheets>
  <definedNames>
    <definedName name="_xlnm.Print_Area" localSheetId="0">'II D) 4 A'!$A$1:$Q$77</definedName>
  </definedNames>
  <calcPr calcId="145621"/>
</workbook>
</file>

<file path=xl/calcChain.xml><?xml version="1.0" encoding="utf-8"?>
<calcChain xmlns="http://schemas.openxmlformats.org/spreadsheetml/2006/main">
  <c r="P20" i="1" l="1"/>
  <c r="O19" i="1"/>
</calcChain>
</file>

<file path=xl/sharedStrings.xml><?xml version="1.0" encoding="utf-8"?>
<sst xmlns="http://schemas.openxmlformats.org/spreadsheetml/2006/main" count="58" uniqueCount="46">
  <si>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</si>
  <si>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</si>
  <si>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</si>
  <si>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</si>
  <si>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</si>
  <si>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</si>
  <si>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</si>
  <si>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</si>
  <si>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</si>
  <si>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</si>
  <si>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</si>
  <si>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</si>
  <si>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20"/>
        <rFont val="Calibri"/>
        <family val="2"/>
      </rPr>
      <t>*</t>
    </r>
  </si>
  <si>
    <r>
      <t>Percepciones pagadas con Presupuesto de otra Fuente en el  Periodo reportado</t>
    </r>
    <r>
      <rPr>
        <b/>
        <sz val="2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</si>
  <si>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</si>
  <si>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</si>
  <si>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</si>
  <si>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</si>
  <si>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</si>
  <si>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</si>
  <si>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</si>
  <si>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</si>
  <si>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</si>
  <si>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</si>
  <si>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</si>
  <si>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</si>
  <si>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</si>
  <si>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</si>
  <si>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AIOE640405469</t>
  </si>
  <si>
    <t>AIOE640405HHGVRM00</t>
  </si>
  <si>
    <t>EMILIO MARTIN AVILA ORTIZ</t>
  </si>
  <si>
    <t>11301100331CF3420500.0054156</t>
  </si>
  <si>
    <t>11301</t>
  </si>
  <si>
    <t>1003</t>
  </si>
  <si>
    <t>3</t>
  </si>
  <si>
    <t>1</t>
  </si>
  <si>
    <t>CF34205</t>
  </si>
  <si>
    <t>00.0</t>
  </si>
  <si>
    <t>054156</t>
  </si>
  <si>
    <t>13DPT0005K</t>
  </si>
  <si>
    <t xml:space="preserve">Total Personas : </t>
  </si>
  <si>
    <t>Total Pto. Federal</t>
  </si>
  <si>
    <t>Total Ppto. Otras Fuentes</t>
  </si>
  <si>
    <r>
      <rPr>
        <b/>
        <sz val="22"/>
        <rFont val="Calibri"/>
        <family val="2"/>
      </rPr>
      <t>Fuente :</t>
    </r>
    <r>
      <rPr>
        <sz val="22"/>
        <rFont val="Calibri"/>
        <family val="2"/>
      </rPr>
      <t xml:space="preserve"> Información proporcionada por las Entidades Federativas</t>
    </r>
  </si>
  <si>
    <t xml:space="preserve">Eliminada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</si>
  <si>
    <t>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</si>
</sst>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</font>
    <font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22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</font>
    <font>
      <sz val="16"/>
      <color theme="0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5" fillId="2" borderId="1" applyNumberFormat="0" applyFont="0" applyAlignment="0" applyProtection="0"/>
    <xf numFmtId="0" fontId="35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Protection="1">
      <protection locked="0"/>
    </xf>
    <xf numFmtId="0" fontId="5" fillId="3" borderId="4" xfId="0" applyFont="1" applyFill="1" applyBorder="1" applyProtection="1">
      <protection locked="0"/>
    </xf>
    <xf numFmtId="0" fontId="5" fillId="3" borderId="5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Continuous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vertical="center" wrapText="1"/>
      <protection locked="0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4" fillId="6" borderId="10" xfId="0" applyFont="1" applyFill="1" applyBorder="1" applyAlignment="1" applyProtection="1">
      <alignment vertical="center"/>
      <protection hidden="1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5" xfId="0" applyFont="1" applyFill="1" applyBorder="1" applyAlignment="1" applyProtection="1">
      <alignment horizontal="right"/>
      <protection locked="0"/>
    </xf>
    <xf numFmtId="166" fontId="3" fillId="3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166" fontId="20" fillId="0" borderId="0" xfId="1" applyNumberFormat="1" applyFont="1" applyFill="1" applyBorder="1" applyProtection="1">
      <protection locked="0"/>
    </xf>
    <xf numFmtId="0" fontId="21" fillId="0" borderId="0" xfId="0" applyFont="1" applyProtection="1">
      <protection locked="0"/>
    </xf>
    <xf numFmtId="0" fontId="18" fillId="0" borderId="6" xfId="0" applyFont="1" applyFill="1" applyBorder="1" applyProtection="1">
      <protection locked="0"/>
    </xf>
    <xf numFmtId="0" fontId="22" fillId="0" borderId="5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4" fillId="0" borderId="0" xfId="0" applyFont="1" applyFill="1" applyBorder="1" applyProtection="1">
      <protection locked="0"/>
    </xf>
    <xf numFmtId="167" fontId="19" fillId="3" borderId="0" xfId="1" applyNumberFormat="1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5" fillId="0" borderId="6" xfId="0" applyFont="1" applyFill="1" applyBorder="1" applyProtection="1">
      <protection locked="0"/>
    </xf>
    <xf numFmtId="167" fontId="26" fillId="3" borderId="0" xfId="1" applyNumberFormat="1" applyFont="1" applyFill="1" applyBorder="1" applyProtection="1">
      <protection locked="0"/>
    </xf>
    <xf numFmtId="0" fontId="20" fillId="0" borderId="6" xfId="0" applyFont="1" applyBorder="1" applyProtection="1">
      <protection locked="0"/>
    </xf>
    <xf numFmtId="0" fontId="27" fillId="0" borderId="7" xfId="0" applyFont="1" applyFill="1" applyBorder="1" applyProtection="1">
      <protection locked="0"/>
    </xf>
    <xf numFmtId="0" fontId="27" fillId="0" borderId="8" xfId="0" applyFont="1" applyFill="1" applyBorder="1" applyProtection="1">
      <protection locked="0"/>
    </xf>
    <xf numFmtId="0" fontId="27" fillId="0" borderId="9" xfId="0" applyFont="1" applyFill="1" applyBorder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</cellXfs>
  <cellStyles count="15">
    <cellStyle name="Millares" xfId="1" builtinId="3"/>
    <cellStyle name="Millares 2" xfId="2"/>
    <cellStyle name="Millares 3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5" xfId="10"/>
    <cellStyle name="Normal 8" xfId="11"/>
    <cellStyle name="Notas 2" xfId="12"/>
    <cellStyle name="Notas 2 2" xfId="13"/>
    <cellStyle name="Título 4" xfId="14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solid">
          <fgColor indexed="64"/>
          <bgColor theme="1"/>
        </patternFill>
      </fill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213764</xdr:colOff>
      <xdr:row>7</xdr:row>
      <xdr:rowOff>1016000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0"/>
          <a:ext cx="9995939" cy="19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253999</xdr:colOff>
      <xdr:row>46</xdr:row>
      <xdr:rowOff>63500</xdr:rowOff>
    </xdr:from>
    <xdr:to>
      <xdr:col>4</xdr:col>
      <xdr:colOff>545664</xdr:colOff>
      <xdr:row>75</xdr:row>
      <xdr:rowOff>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649" y="13208000"/>
          <a:ext cx="10073840" cy="546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6:Q17" totalsRowShown="0" headerRowDxfId="18" dataDxfId="17" tableBorderDxfId="16">
  <autoFilter ref="B16:Q17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33"/>
  <sheetViews>
    <sheetView showGridLines="0" tabSelected="1" view="pageBreakPreview" zoomScale="30" zoomScaleNormal="100" zoomScaleSheetLayoutView="30" zoomScalePageLayoutView="69" workbookViewId="0">
      <selection activeCell="P11" sqref="P11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9.42578125" style="1" customWidth="1"/>
    <col min="7" max="7" width="18.5703125" style="1" customWidth="1"/>
    <col min="8" max="8" width="16.5703125" style="1" customWidth="1"/>
    <col min="9" max="9" width="18.42578125" style="1" customWidth="1"/>
    <col min="10" max="10" width="23.28515625" style="1" customWidth="1"/>
    <col min="11" max="11" width="20.140625" style="1" customWidth="1"/>
    <col min="12" max="12" width="19.42578125" style="1" customWidth="1"/>
    <col min="13" max="13" width="23.42578125" style="1" customWidth="1"/>
    <col min="14" max="14" width="25.140625" style="1" customWidth="1"/>
    <col min="15" max="15" width="30.42578125" style="1" customWidth="1"/>
    <col min="16" max="16" width="31.85546875" style="1" customWidth="1"/>
    <col min="17" max="17" width="29.42578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97.5" customHeight="1" x14ac:dyDescent="0.5"/>
    <row r="9" spans="1:251" s="3" customFormat="1" ht="33.75" x14ac:dyDescent="0.5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61" t="s">
        <v>1</v>
      </c>
      <c r="N9" s="61"/>
      <c r="O9" s="61"/>
      <c r="P9" s="5" t="s">
        <v>2</v>
      </c>
      <c r="Q9" s="6"/>
    </row>
    <row r="10" spans="1:251" s="3" customFormat="1" ht="33.7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62" t="s">
        <v>4</v>
      </c>
      <c r="O10" s="62"/>
      <c r="P10" s="9" t="s">
        <v>45</v>
      </c>
      <c r="Q10" s="10"/>
    </row>
    <row r="11" spans="1:251" s="3" customFormat="1" ht="33.75" x14ac:dyDescent="0.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 t="s">
        <v>5</v>
      </c>
    </row>
    <row r="12" spans="1:251" s="14" customFormat="1" ht="18.75" x14ac:dyDescent="0.3"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51" s="18" customFormat="1" ht="81.75" customHeight="1" x14ac:dyDescent="0.4">
      <c r="A13" s="17"/>
      <c r="B13" s="57" t="s">
        <v>6</v>
      </c>
      <c r="C13" s="57" t="s">
        <v>7</v>
      </c>
      <c r="D13" s="57" t="s">
        <v>8</v>
      </c>
      <c r="E13" s="58" t="s">
        <v>9</v>
      </c>
      <c r="F13" s="63" t="s">
        <v>10</v>
      </c>
      <c r="G13" s="63"/>
      <c r="H13" s="63"/>
      <c r="I13" s="63"/>
      <c r="J13" s="63"/>
      <c r="K13" s="63"/>
      <c r="L13" s="63"/>
      <c r="M13" s="57" t="s">
        <v>11</v>
      </c>
      <c r="N13" s="57"/>
      <c r="O13" s="57" t="s">
        <v>12</v>
      </c>
      <c r="P13" s="57" t="s">
        <v>13</v>
      </c>
      <c r="Q13" s="58" t="s">
        <v>14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</row>
    <row r="14" spans="1:251" s="18" customFormat="1" ht="105" customHeight="1" x14ac:dyDescent="0.4">
      <c r="A14" s="17"/>
      <c r="B14" s="57"/>
      <c r="C14" s="57"/>
      <c r="D14" s="57"/>
      <c r="E14" s="58"/>
      <c r="F14" s="19" t="s">
        <v>15</v>
      </c>
      <c r="G14" s="19" t="s">
        <v>16</v>
      </c>
      <c r="H14" s="19" t="s">
        <v>17</v>
      </c>
      <c r="I14" s="19" t="s">
        <v>18</v>
      </c>
      <c r="J14" s="19" t="s">
        <v>19</v>
      </c>
      <c r="K14" s="20" t="s">
        <v>20</v>
      </c>
      <c r="L14" s="19" t="s">
        <v>21</v>
      </c>
      <c r="M14" s="21" t="s">
        <v>22</v>
      </c>
      <c r="N14" s="20" t="s">
        <v>23</v>
      </c>
      <c r="O14" s="57"/>
      <c r="P14" s="57"/>
      <c r="Q14" s="58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</row>
    <row r="15" spans="1:251" s="14" customFormat="1" ht="18.75" x14ac:dyDescent="0.3">
      <c r="B15" s="1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24"/>
      <c r="P15" s="24"/>
    </row>
    <row r="16" spans="1:251" s="14" customFormat="1" ht="75" hidden="1" x14ac:dyDescent="0.3">
      <c r="B16" s="25" t="s">
        <v>6</v>
      </c>
      <c r="C16" s="25" t="s">
        <v>7</v>
      </c>
      <c r="D16" s="25" t="s">
        <v>8</v>
      </c>
      <c r="E16" s="25" t="s">
        <v>9</v>
      </c>
      <c r="F16" s="26" t="s">
        <v>15</v>
      </c>
      <c r="G16" s="26" t="s">
        <v>16</v>
      </c>
      <c r="H16" s="26" t="s">
        <v>17</v>
      </c>
      <c r="I16" s="26" t="s">
        <v>18</v>
      </c>
      <c r="J16" s="26" t="s">
        <v>19</v>
      </c>
      <c r="K16" s="26" t="s">
        <v>20</v>
      </c>
      <c r="L16" s="26" t="s">
        <v>21</v>
      </c>
      <c r="M16" s="26" t="s">
        <v>24</v>
      </c>
      <c r="N16" s="26" t="s">
        <v>25</v>
      </c>
      <c r="O16" s="25" t="s">
        <v>26</v>
      </c>
      <c r="P16" s="25" t="s">
        <v>27</v>
      </c>
      <c r="Q16" s="25" t="s">
        <v>14</v>
      </c>
    </row>
    <row r="17" spans="2:17" s="35" customFormat="1" ht="53.25" customHeight="1" x14ac:dyDescent="0.3">
      <c r="B17" s="27" t="s">
        <v>28</v>
      </c>
      <c r="C17" s="27" t="s">
        <v>29</v>
      </c>
      <c r="D17" s="28" t="s">
        <v>30</v>
      </c>
      <c r="E17" s="29" t="s">
        <v>31</v>
      </c>
      <c r="F17" s="29" t="s">
        <v>32</v>
      </c>
      <c r="G17" s="30" t="s">
        <v>33</v>
      </c>
      <c r="H17" s="29" t="s">
        <v>34</v>
      </c>
      <c r="I17" s="29" t="s">
        <v>35</v>
      </c>
      <c r="J17" s="29" t="s">
        <v>36</v>
      </c>
      <c r="K17" s="31" t="s">
        <v>37</v>
      </c>
      <c r="L17" s="32" t="s">
        <v>38</v>
      </c>
      <c r="M17" s="33">
        <v>20230601</v>
      </c>
      <c r="N17" s="33">
        <v>20230831</v>
      </c>
      <c r="O17" s="34">
        <v>33079.370000000003</v>
      </c>
      <c r="P17" s="34">
        <v>33079.370000000003</v>
      </c>
      <c r="Q17" s="29" t="s">
        <v>39</v>
      </c>
    </row>
    <row r="18" spans="2:17" s="41" customFormat="1" ht="37.5" customHeight="1" x14ac:dyDescent="0.5">
      <c r="B18" s="36" t="s">
        <v>40</v>
      </c>
      <c r="C18" s="37">
        <v>1</v>
      </c>
      <c r="D18" s="38"/>
      <c r="E18" s="38"/>
      <c r="F18" s="38"/>
      <c r="G18" s="38"/>
      <c r="H18" s="38"/>
      <c r="I18" s="39"/>
      <c r="J18" s="59"/>
      <c r="K18" s="59"/>
      <c r="L18" s="40"/>
      <c r="Q18" s="42"/>
    </row>
    <row r="19" spans="2:17" s="41" customFormat="1" ht="23.25" hidden="1" x14ac:dyDescent="0.35">
      <c r="B19" s="43"/>
      <c r="C19" s="44"/>
      <c r="D19" s="44"/>
      <c r="E19" s="44"/>
      <c r="F19" s="44"/>
      <c r="G19" s="44"/>
      <c r="H19" s="44"/>
      <c r="I19" s="44"/>
      <c r="J19" s="44"/>
      <c r="K19" s="45"/>
      <c r="L19" s="46"/>
      <c r="M19" s="59" t="s">
        <v>41</v>
      </c>
      <c r="N19" s="59"/>
      <c r="O19" s="47">
        <f>SUM(Tabla5[Percepciones pagadas con Presupuesto Federal en el  Periodo reportado*])</f>
        <v>33079.370000000003</v>
      </c>
      <c r="P19" s="48"/>
      <c r="Q19" s="49"/>
    </row>
    <row r="20" spans="2:17" s="14" customFormat="1" ht="23.25" hidden="1" x14ac:dyDescent="0.35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6"/>
      <c r="M20" s="59" t="s">
        <v>42</v>
      </c>
      <c r="N20" s="59"/>
      <c r="O20" s="59"/>
      <c r="P20" s="50">
        <f>SUM(Tabla5[Percepciones pagadas con Presupuesto de otra Fuente en el  Periodo reportado*])</f>
        <v>33079.370000000003</v>
      </c>
      <c r="Q20" s="51"/>
    </row>
    <row r="21" spans="2:17" s="14" customFormat="1" ht="18.75" x14ac:dyDescent="0.3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2:17" s="41" customFormat="1" ht="33.75" customHeight="1" x14ac:dyDescent="0.45">
      <c r="B22" s="55" t="s">
        <v>43</v>
      </c>
      <c r="E22" s="56"/>
    </row>
    <row r="23" spans="2:17" ht="18.75" x14ac:dyDescent="0.3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5" spans="2:17" x14ac:dyDescent="0.25">
      <c r="B25" s="60" t="s">
        <v>44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  <row r="26" spans="2:17" x14ac:dyDescent="0.25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  <row r="27" spans="2:17" x14ac:dyDescent="0.2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x14ac:dyDescent="0.2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2:17" x14ac:dyDescent="0.2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2:17" x14ac:dyDescent="0.2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x14ac:dyDescent="0.25"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2:17" x14ac:dyDescent="0.25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2:17" x14ac:dyDescent="0.2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</sheetData>
  <sheetProtection algorithmName="SHA-512" hashValue="Q4nobg9qiQEk5/83qe5VJUA2VvyRXmWiEW/1IlLL+u/HAtx0OaiztEwPCjjWyRtLJYehQ1/CAfaLPS0sgt3dhA==" saltValue="Cz1hIWVlRBPeCl2R+SAwtg==" spinCount="100000" sheet="1" formatCells="0" formatColumns="0" formatRows="0" insertColumns="0" insertRows="0" insertHyperlinks="0" deleteColumns="0" deleteRows="0" selectLockedCells="1" sort="0" autoFilter="0" pivotTables="0"/>
  <mergeCells count="15">
    <mergeCell ref="B25:Q33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  <mergeCell ref="P13:P14"/>
    <mergeCell ref="Q13:Q14"/>
    <mergeCell ref="J18:K18"/>
    <mergeCell ref="M19:N19"/>
    <mergeCell ref="M20:O20"/>
  </mergeCells>
  <dataValidations count="1">
    <dataValidation allowBlank="1" showInputMessage="1" showErrorMessage="1" sqref="B10"/>
  </dataValidations>
  <pageMargins left="0.39370078740157483" right="0.39370078740157483" top="0.74803149606299213" bottom="0.74803149606299213" header="0.31496062992125984" footer="0.31496062992125984"/>
  <pageSetup paperSize="131" scale="13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2023-07-03T23:55:48Z</dcterms:created>
  <dcterms:modified xsi:type="dcterms:W3CDTF">2023-07-04T00:26:39Z</dcterms:modified>
</cp:coreProperties>
</file>