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13_ncr:1_{8A6F5D23-3684-4FBD-A5DB-E2872FF73707}" xr6:coauthVersionLast="47" xr6:coauthVersionMax="47" xr10:uidLastSave="{00000000-0000-0000-0000-000000000000}"/>
  <bookViews>
    <workbookView xWindow="-120" yWindow="-120" windowWidth="21840" windowHeight="13140" xr2:uid="{D13C8AC5-BCE2-4212-AF10-A637704014C9}"/>
  </bookViews>
  <sheets>
    <sheet name="A Y  II D3" sheetId="1" r:id="rId1"/>
  </sheets>
  <externalReferences>
    <externalReference r:id="rId2"/>
  </externalReferences>
  <definedNames>
    <definedName name="_xlnm.Print_Area" localSheetId="0">'A Y  II D3'!$A$1:$Y$40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P16" i="1"/>
  <c r="M16" i="1"/>
  <c r="C16" i="1"/>
  <c r="B8" i="1"/>
</calcChain>
</file>

<file path=xl/sharedStrings.xml><?xml version="1.0" encoding="utf-8"?>
<sst xmlns="http://schemas.openxmlformats.org/spreadsheetml/2006/main" count="84" uniqueCount="61">
  <si>
    <t>Formato: Personal Comisionado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</si>
  <si>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</si>
  <si>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</si>
  <si>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</si>
  <si>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</si>
  <si>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</si>
  <si>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</si>
  <si>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</si>
  <si>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</si>
  <si>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</si>
  <si>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</si>
  <si>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</si>
  <si>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</si>
  <si>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</si>
  <si>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</si>
  <si>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</si>
  <si>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</si>
  <si>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</si>
  <si>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</si>
  <si>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</si>
  <si>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</si>
  <si>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</si>
  <si>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</si>
  <si>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</si>
  <si>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</si>
  <si>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</si>
  <si>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</si>
  <si>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</si>
  <si>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</si>
  <si>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</si>
  <si>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</si>
  <si>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</si>
  <si>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</si>
  <si>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</si>
  <si>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11301100331CF1920100.0054154</t>
  </si>
  <si>
    <t>CF19201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</si>
  <si>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</si>
  <si>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</si>
  <si>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</si>
  <si>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</si>
  <si>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</si>
  <si>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</si>
  <si>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</si>
  <si>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</si>
  <si>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</si>
  <si>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</si>
  <si>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</si>
  <si>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</si>
  <si>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</si>
  <si>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</si>
  <si>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4"/>
        <color theme="1"/>
        <rFont val="Calibri"/>
        <family val="2"/>
      </rPr>
      <t>Fuente :</t>
    </r>
    <r>
      <rPr>
        <sz val="14"/>
        <color theme="1"/>
        <rFont val="Calibri"/>
        <family val="2"/>
      </rPr>
      <t xml:space="preserve"> Información proporcionada por las Entidades Federativas.</t>
    </r>
  </si>
  <si>
    <t xml:space="preserve">Eliminada una palabra correspondiente a la Clave Única de Registro de Población y 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</si>
  <si>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</si>
  <si>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</si>
  <si>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</si>
  <si>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</si>
  <si>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 xml:space="preserve"> HIDALGO</t>
  </si>
  <si>
    <t>4TO. TRIMESTRE 2023.</t>
  </si>
  <si>
    <t>ING. ABEL ROJO MUÑOZ</t>
  </si>
  <si>
    <t>DIRECTOR GENERAL DEL CONALEP HIDALGO</t>
  </si>
  <si>
    <t>San Agustín Tlaxiaca, Hgo. 08 de enero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</si>
</sst>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MS Shell Dlg 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hidden="1"/>
    </xf>
    <xf numFmtId="49" fontId="8" fillId="5" borderId="0" xfId="0" applyNumberFormat="1" applyFont="1" applyFill="1" applyAlignment="1" applyProtection="1">
      <alignment horizontal="center" vertical="center" wrapText="1"/>
      <protection hidden="1"/>
    </xf>
    <xf numFmtId="0" fontId="8" fillId="6" borderId="0" xfId="0" applyFont="1" applyFill="1" applyAlignment="1" applyProtection="1">
      <alignment horizontal="center" vertical="center" wrapText="1"/>
      <protection locked="0"/>
    </xf>
    <xf numFmtId="49" fontId="8" fillId="6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2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0" fontId="9" fillId="0" borderId="4" xfId="0" applyFont="1" applyBorder="1" applyProtection="1">
      <protection locked="0"/>
    </xf>
    <xf numFmtId="164" fontId="9" fillId="2" borderId="0" xfId="1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4" fontId="9" fillId="2" borderId="0" xfId="1" applyNumberFormat="1" applyFont="1" applyFill="1" applyBorder="1" applyProtection="1">
      <protection locked="0"/>
    </xf>
    <xf numFmtId="0" fontId="9" fillId="0" borderId="5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0" borderId="5" xfId="0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2" fontId="9" fillId="2" borderId="0" xfId="1" applyNumberFormat="1" applyFont="1" applyFill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14" fontId="2" fillId="0" borderId="0" xfId="0" applyNumberFormat="1" applyFont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solid">
          <fgColor indexed="64"/>
          <bgColor theme="1" tint="4.9989318521683403E-2"/>
        </patternFill>
      </fill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solid">
          <fgColor indexed="64"/>
          <bgColor theme="1" tint="4.9989318521683403E-2"/>
        </patternFill>
      </fill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167D383-A461-4243-BD32-172E5DD3B2B3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8465</xdr:colOff>
      <xdr:row>0</xdr:row>
      <xdr:rowOff>0</xdr:rowOff>
    </xdr:from>
    <xdr:to>
      <xdr:col>4</xdr:col>
      <xdr:colOff>326571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B453C0-523A-46DD-A574-2C0C80DC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0" y="0"/>
          <a:ext cx="457578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1726E7-FDCC-48E8-9BF7-548A6148E7BB}" name="Tabla1" displayName="Tabla1" ref="B14:Y15" totalsRowShown="0" headerRowDxfId="26" dataDxfId="25" tableBorderDxfId="24">
  <autoFilter ref="B14:Y15" xr:uid="{00000000-0009-0000-0100-000001000000}"/>
  <tableColumns count="24">
    <tableColumn id="1" xr3:uid="{6307AC6D-027C-4119-A09A-76AD80DD488E}" name="Entidad Federativa" dataDxfId="23"/>
    <tableColumn id="2" xr3:uid="{59F50EE1-DA6C-45B8-BCBD-606A72A50477}" name="R.F.C." dataDxfId="22"/>
    <tableColumn id="3" xr3:uid="{FE055FC3-FF57-47C5-AA2F-E6D779E50D13}" name="CURP" dataDxfId="21"/>
    <tableColumn id="4" xr3:uid="{25D9583A-A8CF-414B-8C6B-55A8E25335BD}" name="Nombre" dataDxfId="20"/>
    <tableColumn id="5" xr3:uid="{F5EDDD70-9A38-4316-8FB0-392F315BC8C7}" name="Clave integrada" dataDxfId="19"/>
    <tableColumn id="6" xr3:uid="{271B10CD-AB7F-48C3-976D-49A10B2B9F90}" name="Partida Presupuestal" dataDxfId="18"/>
    <tableColumn id="7" xr3:uid="{1320753D-11B2-4DD2-B2F2-0A0E1216B79C}" name="Código de Pago" dataDxfId="17"/>
    <tableColumn id="8" xr3:uid="{0E7CADC1-3A63-4BFC-92C5-7C333ADFAC3C}" name="Clave de Unidad" dataDxfId="16"/>
    <tableColumn id="9" xr3:uid="{4C05D739-B09E-4ACE-B5B7-71AFC37D6B1A}" name="Clave de Sub Unidad" dataDxfId="15"/>
    <tableColumn id="10" xr3:uid="{8CEA9867-4432-4A68-B99D-5040B42763AF}" name="Clave de Categoría" dataDxfId="14"/>
    <tableColumn id="11" xr3:uid="{4CB63A6C-71A4-4AF2-8391-A264B545AF1C}" name="Horas Semana Mes " dataDxfId="13"/>
    <tableColumn id="12" xr3:uid="{90F7DE39-D20B-45BE-9546-7B003A5E8117}" name="Número de Plaza" dataDxfId="12"/>
    <tableColumn id="13" xr3:uid="{6E0B5A05-08AE-46A6-A7A7-1C5EFE9D6E4B}" name="Fecha Comisión_x000a_Inicio" dataDxfId="11"/>
    <tableColumn id="14" xr3:uid="{B62708CC-00BB-4309-878F-D035E2B096BC}" name="Fecha Comisión_x000a_Conclusión" dataDxfId="10"/>
    <tableColumn id="15" xr3:uid="{10E49DC1-C0F3-41F2-A8B1-673B9C60FE5C}" name="Percepciones pagadas en el Periodo de Comisión con Presupuesto Federal*" dataDxfId="9" dataCellStyle="Millares"/>
    <tableColumn id="16" xr3:uid="{D5264BF6-336E-48C5-82AF-68D7F1BE2ECE}" name="Percepciones pagadas en el Periodo de Comisión con Presupuesto de otra fuente*" dataDxfId="8"/>
    <tableColumn id="17" xr3:uid="{2DCCE1A9-3786-4E12-92CE-3BD6DA34BD9A}" name="Clave CT Origen" dataDxfId="7"/>
    <tableColumn id="18" xr3:uid="{0B776A34-AE86-44BF-99A0-08724640E92F}" name="Clave" dataDxfId="6"/>
    <tableColumn id="19" xr3:uid="{DC6021DD-B299-4B16-8C08-2B90E5CABEF4}" name="Turno" dataDxfId="5"/>
    <tableColumn id="20" xr3:uid="{42E47A07-004F-4F9A-9A57-FD48F3BB51FC}" name="Lugar de la comisión fuera del sector educativo" dataDxfId="4"/>
    <tableColumn id="21" xr3:uid="{75DE869A-073B-43F8-981C-7078FE2ED106}" name="Tipo de Comisión" dataDxfId="3"/>
    <tableColumn id="22" xr3:uid="{12C102E2-EDE6-40DE-9D12-16FD39C6DF60}" name="Función Específica" dataDxfId="2"/>
    <tableColumn id="23" xr3:uid="{8B32AAB5-150D-44D7-BD96-48ED7F1B724D}" name="Objeto de la comision" dataDxfId="1"/>
    <tableColumn id="24" xr3:uid="{5B48006D-ED64-4ABB-901C-E74052B0D3C3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830A-8039-4B8C-A724-F03391B05498}">
  <sheetPr>
    <tabColor rgb="FF00B050"/>
    <pageSetUpPr fitToPage="1"/>
  </sheetPr>
  <dimension ref="B7:Y38"/>
  <sheetViews>
    <sheetView showGridLines="0" tabSelected="1" zoomScale="73" zoomScaleNormal="73" zoomScalePageLayoutView="5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11" sqref="C11:C12"/>
    </sheetView>
  </sheetViews>
  <sheetFormatPr baseColWidth="10" defaultColWidth="3.5703125" defaultRowHeight="15" x14ac:dyDescent="0.25"/>
  <cols>
    <col min="1" max="1" width="1.28515625" style="15" customWidth="1"/>
    <col min="2" max="2" width="16.5703125" style="15" customWidth="1"/>
    <col min="3" max="3" width="19.5703125" style="15" customWidth="1"/>
    <col min="4" max="4" width="27.7109375" style="15" customWidth="1"/>
    <col min="5" max="5" width="37.42578125" style="15" customWidth="1"/>
    <col min="6" max="6" width="42.28515625" style="15" customWidth="1"/>
    <col min="7" max="7" width="14" style="15" customWidth="1"/>
    <col min="8" max="8" width="9.5703125" style="15" customWidth="1"/>
    <col min="9" max="10" width="7.7109375" style="15" customWidth="1"/>
    <col min="11" max="11" width="11.140625" style="15" customWidth="1"/>
    <col min="12" max="12" width="8.5703125" style="15" customWidth="1"/>
    <col min="13" max="13" width="11.5703125" style="15" customWidth="1"/>
    <col min="14" max="15" width="13.85546875" style="15" bestFit="1" customWidth="1"/>
    <col min="16" max="16" width="19.140625" style="15" customWidth="1"/>
    <col min="17" max="17" width="18.28515625" style="15" customWidth="1"/>
    <col min="18" max="18" width="15.7109375" style="15" customWidth="1"/>
    <col min="19" max="19" width="15.5703125" style="15" customWidth="1"/>
    <col min="20" max="20" width="13.5703125" style="15" customWidth="1"/>
    <col min="21" max="21" width="44.85546875" style="15" customWidth="1"/>
    <col min="22" max="22" width="9.7109375" style="15" customWidth="1"/>
    <col min="23" max="23" width="28.140625" style="15" customWidth="1"/>
    <col min="24" max="24" width="23.85546875" style="15" customWidth="1"/>
    <col min="25" max="25" width="7.5703125" style="15" customWidth="1"/>
    <col min="26" max="255" width="11.42578125" style="15" customWidth="1"/>
    <col min="256" max="16384" width="3.5703125" style="15"/>
  </cols>
  <sheetData>
    <row r="7" spans="2:25" s="4" customFormat="1" ht="23.25" x14ac:dyDescent="0.35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 t="s">
        <v>56</v>
      </c>
      <c r="Y7" s="3"/>
    </row>
    <row r="8" spans="2:25" s="4" customFormat="1" ht="23.25" x14ac:dyDescent="0.35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  <c r="T8" s="7"/>
      <c r="U8" s="7"/>
      <c r="V8" s="7"/>
      <c r="W8" s="8"/>
      <c r="X8" s="7" t="s">
        <v>57</v>
      </c>
      <c r="Y8" s="9"/>
    </row>
    <row r="9" spans="2:25" s="4" customFormat="1" ht="23.25" x14ac:dyDescent="0.3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2:25" ht="21" x14ac:dyDescent="0.35">
      <c r="B10" s="13"/>
      <c r="C10" s="14"/>
      <c r="D10" s="14"/>
      <c r="E10" s="14"/>
      <c r="F10" s="14"/>
      <c r="G10" s="14"/>
      <c r="H10" s="14"/>
      <c r="I10" s="14"/>
      <c r="J10" s="14"/>
      <c r="K10" s="13"/>
      <c r="L10" s="13"/>
    </row>
    <row r="11" spans="2:25" s="13" customFormat="1" ht="15.75" x14ac:dyDescent="0.25">
      <c r="B11" s="16" t="s">
        <v>1</v>
      </c>
      <c r="C11" s="16" t="s">
        <v>2</v>
      </c>
      <c r="D11" s="16" t="s">
        <v>3</v>
      </c>
      <c r="E11" s="16" t="s">
        <v>4</v>
      </c>
      <c r="F11" s="16" t="s">
        <v>5</v>
      </c>
      <c r="G11" s="17" t="s">
        <v>6</v>
      </c>
      <c r="H11" s="17"/>
      <c r="I11" s="17"/>
      <c r="J11" s="17"/>
      <c r="K11" s="17"/>
      <c r="L11" s="17"/>
      <c r="M11" s="17"/>
      <c r="N11" s="16" t="s">
        <v>7</v>
      </c>
      <c r="O11" s="16"/>
      <c r="P11" s="16" t="s">
        <v>8</v>
      </c>
      <c r="Q11" s="16" t="s">
        <v>9</v>
      </c>
      <c r="R11" s="16" t="s">
        <v>10</v>
      </c>
      <c r="S11" s="16" t="s">
        <v>11</v>
      </c>
      <c r="T11" s="16"/>
      <c r="U11" s="16" t="s">
        <v>12</v>
      </c>
      <c r="V11" s="16" t="s">
        <v>13</v>
      </c>
      <c r="W11" s="16" t="s">
        <v>14</v>
      </c>
      <c r="X11" s="16" t="s">
        <v>15</v>
      </c>
      <c r="Y11" s="16" t="s">
        <v>16</v>
      </c>
    </row>
    <row r="12" spans="2:25" s="13" customFormat="1" ht="84.75" customHeight="1" x14ac:dyDescent="0.25">
      <c r="B12" s="16"/>
      <c r="C12" s="16"/>
      <c r="D12" s="16"/>
      <c r="E12" s="16"/>
      <c r="F12" s="16"/>
      <c r="G12" s="18" t="s">
        <v>17</v>
      </c>
      <c r="H12" s="18" t="s">
        <v>18</v>
      </c>
      <c r="I12" s="18" t="s">
        <v>19</v>
      </c>
      <c r="J12" s="18" t="s">
        <v>20</v>
      </c>
      <c r="K12" s="18" t="s">
        <v>21</v>
      </c>
      <c r="L12" s="19" t="s">
        <v>22</v>
      </c>
      <c r="M12" s="18" t="s">
        <v>23</v>
      </c>
      <c r="N12" s="18" t="s">
        <v>24</v>
      </c>
      <c r="O12" s="18" t="s">
        <v>25</v>
      </c>
      <c r="P12" s="16"/>
      <c r="Q12" s="16"/>
      <c r="R12" s="16"/>
      <c r="S12" s="18" t="s">
        <v>26</v>
      </c>
      <c r="T12" s="18" t="s">
        <v>27</v>
      </c>
      <c r="U12" s="16"/>
      <c r="V12" s="16"/>
      <c r="W12" s="16"/>
      <c r="X12" s="16"/>
      <c r="Y12" s="16"/>
    </row>
    <row r="14" spans="2:25" ht="63.75" hidden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1" t="s">
        <v>17</v>
      </c>
      <c r="H14" s="21" t="s">
        <v>18</v>
      </c>
      <c r="I14" s="21" t="s">
        <v>19</v>
      </c>
      <c r="J14" s="21" t="s">
        <v>20</v>
      </c>
      <c r="K14" s="21" t="s">
        <v>21</v>
      </c>
      <c r="L14" s="21" t="s">
        <v>22</v>
      </c>
      <c r="M14" s="21" t="s">
        <v>23</v>
      </c>
      <c r="N14" s="21" t="s">
        <v>28</v>
      </c>
      <c r="O14" s="21" t="s">
        <v>29</v>
      </c>
      <c r="P14" s="20" t="s">
        <v>8</v>
      </c>
      <c r="Q14" s="20" t="s">
        <v>9</v>
      </c>
      <c r="R14" s="20" t="s">
        <v>10</v>
      </c>
      <c r="S14" s="21" t="s">
        <v>26</v>
      </c>
      <c r="T14" s="21" t="s">
        <v>27</v>
      </c>
      <c r="U14" s="20" t="s">
        <v>12</v>
      </c>
      <c r="V14" s="20" t="s">
        <v>13</v>
      </c>
      <c r="W14" s="20" t="s">
        <v>14</v>
      </c>
      <c r="X14" s="20" t="s">
        <v>15</v>
      </c>
      <c r="Y14" s="20" t="s">
        <v>16</v>
      </c>
    </row>
    <row r="15" spans="2:25" s="22" customFormat="1" ht="56.25" x14ac:dyDescent="0.25">
      <c r="B15" s="22" t="s">
        <v>30</v>
      </c>
      <c r="C15" s="23" t="s">
        <v>31</v>
      </c>
      <c r="D15" s="24" t="s">
        <v>32</v>
      </c>
      <c r="E15" s="25" t="s">
        <v>33</v>
      </c>
      <c r="F15" s="25" t="s">
        <v>34</v>
      </c>
      <c r="G15" s="25">
        <v>11301</v>
      </c>
      <c r="H15" s="26">
        <v>1003</v>
      </c>
      <c r="I15" s="25">
        <v>3</v>
      </c>
      <c r="J15" s="25">
        <v>1</v>
      </c>
      <c r="K15" s="27" t="s">
        <v>35</v>
      </c>
      <c r="L15" s="26">
        <v>0</v>
      </c>
      <c r="M15" s="22" t="s">
        <v>36</v>
      </c>
      <c r="N15" s="22">
        <v>20191031</v>
      </c>
      <c r="O15" s="22">
        <v>20250930</v>
      </c>
      <c r="P15" s="28">
        <v>91292.14</v>
      </c>
      <c r="Q15" s="29">
        <v>0</v>
      </c>
      <c r="R15" s="22" t="s">
        <v>37</v>
      </c>
      <c r="S15" s="22" t="s">
        <v>37</v>
      </c>
      <c r="T15" s="27" t="s">
        <v>38</v>
      </c>
      <c r="U15" s="27" t="s">
        <v>39</v>
      </c>
      <c r="V15" s="27" t="s">
        <v>40</v>
      </c>
      <c r="W15" s="27" t="s">
        <v>41</v>
      </c>
      <c r="X15" s="22" t="s">
        <v>42</v>
      </c>
      <c r="Y15" s="29" t="s">
        <v>43</v>
      </c>
    </row>
    <row r="16" spans="2:25" s="33" customFormat="1" ht="18.75" x14ac:dyDescent="0.3">
      <c r="B16" s="30" t="s">
        <v>44</v>
      </c>
      <c r="C16" s="31">
        <f>COUNTA(Tabla1[R.F.C.])</f>
        <v>1</v>
      </c>
      <c r="D16" s="32"/>
      <c r="E16" s="32"/>
      <c r="F16" s="32"/>
      <c r="G16" s="32"/>
      <c r="H16" s="32"/>
      <c r="I16" s="32"/>
      <c r="J16" s="32"/>
      <c r="K16" s="32" t="s">
        <v>45</v>
      </c>
      <c r="L16" s="32"/>
      <c r="M16" s="31">
        <f>COUNTA(Tabla1[Número de Plaza])</f>
        <v>1</v>
      </c>
      <c r="P16" s="34">
        <f>Tabla1[Percepciones pagadas en el Periodo de Comisión con Presupuesto Federal*]</f>
        <v>91292.14</v>
      </c>
      <c r="Q16" s="32"/>
      <c r="R16" s="32"/>
      <c r="S16" s="32"/>
      <c r="T16" s="32"/>
      <c r="U16" s="32"/>
      <c r="V16" s="32"/>
      <c r="W16" s="32"/>
      <c r="X16" s="32"/>
      <c r="Y16" s="35"/>
    </row>
    <row r="17" spans="2:25" s="33" customFormat="1" ht="18.75" x14ac:dyDescent="0.3">
      <c r="B17" s="36"/>
      <c r="K17" s="37"/>
      <c r="N17" s="38" t="s">
        <v>46</v>
      </c>
      <c r="O17" s="38"/>
      <c r="Y17" s="39"/>
    </row>
    <row r="18" spans="2:25" s="33" customFormat="1" ht="18.75" x14ac:dyDescent="0.3">
      <c r="B18" s="36"/>
      <c r="K18" s="37"/>
      <c r="M18" s="40" t="s">
        <v>47</v>
      </c>
      <c r="N18" s="40"/>
      <c r="O18" s="40"/>
      <c r="Q18" s="41">
        <f>SUM(Tabla1[Percepciones pagadas en el Periodo de Comisión con Presupuesto de otra fuente*])</f>
        <v>0</v>
      </c>
      <c r="Y18" s="39"/>
    </row>
    <row r="19" spans="2:25" x14ac:dyDescent="0.25"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 t="s">
        <v>48</v>
      </c>
      <c r="X19" s="43"/>
      <c r="Y19" s="44"/>
    </row>
    <row r="20" spans="2:25" s="33" customFormat="1" ht="18.75" x14ac:dyDescent="0.3">
      <c r="B20" s="33" t="s">
        <v>49</v>
      </c>
    </row>
    <row r="21" spans="2:25" s="33" customFormat="1" ht="18.75" x14ac:dyDescent="0.3">
      <c r="B21" s="33" t="s">
        <v>50</v>
      </c>
      <c r="F21" s="37"/>
    </row>
    <row r="22" spans="2:25" s="33" customFormat="1" ht="18.75" customHeight="1" x14ac:dyDescent="0.3">
      <c r="B22" s="45" t="s">
        <v>51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2:25" s="33" customFormat="1" ht="18.75" x14ac:dyDescent="0.3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2:25" s="33" customFormat="1" ht="18.75" x14ac:dyDescent="0.3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2:25" ht="15" customHeight="1" x14ac:dyDescent="0.2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2:25" x14ac:dyDescent="0.25">
      <c r="B26" s="47"/>
      <c r="C26" s="48"/>
      <c r="D26" s="49"/>
      <c r="E26" s="50"/>
    </row>
    <row r="27" spans="2:25" x14ac:dyDescent="0.25">
      <c r="B27" s="51" t="s">
        <v>58</v>
      </c>
      <c r="C27" s="52"/>
      <c r="D27" s="53"/>
      <c r="E27" s="50"/>
    </row>
    <row r="28" spans="2:25" x14ac:dyDescent="0.25">
      <c r="B28" s="54" t="s">
        <v>52</v>
      </c>
      <c r="C28" s="55"/>
      <c r="D28" s="56"/>
      <c r="E28" s="50"/>
    </row>
    <row r="29" spans="2:25" x14ac:dyDescent="0.25">
      <c r="B29" s="57"/>
      <c r="C29" s="58"/>
      <c r="D29" s="59"/>
      <c r="E29" s="58"/>
    </row>
    <row r="30" spans="2:25" x14ac:dyDescent="0.25">
      <c r="B30" s="51" t="s">
        <v>59</v>
      </c>
      <c r="C30" s="52"/>
      <c r="D30" s="53"/>
      <c r="E30" s="50"/>
    </row>
    <row r="31" spans="2:25" x14ac:dyDescent="0.25">
      <c r="B31" s="54" t="s">
        <v>53</v>
      </c>
      <c r="C31" s="55"/>
      <c r="D31" s="56"/>
      <c r="E31" s="50"/>
    </row>
    <row r="32" spans="2:25" ht="21.75" customHeight="1" x14ac:dyDescent="0.25">
      <c r="B32" s="57"/>
      <c r="C32" s="58"/>
      <c r="D32" s="59"/>
      <c r="E32" s="58"/>
    </row>
    <row r="33" spans="2:5" ht="21.75" customHeight="1" x14ac:dyDescent="0.25">
      <c r="B33" s="51"/>
      <c r="C33" s="52"/>
      <c r="D33" s="53"/>
      <c r="E33" s="50"/>
    </row>
    <row r="34" spans="2:5" x14ac:dyDescent="0.25">
      <c r="B34" s="54" t="s">
        <v>54</v>
      </c>
      <c r="C34" s="55"/>
      <c r="D34" s="56"/>
      <c r="E34" s="50"/>
    </row>
    <row r="35" spans="2:5" x14ac:dyDescent="0.25">
      <c r="B35" s="57"/>
      <c r="C35" s="58"/>
      <c r="D35" s="59"/>
      <c r="E35" s="58"/>
    </row>
    <row r="36" spans="2:5" x14ac:dyDescent="0.25">
      <c r="B36" s="60" t="s">
        <v>60</v>
      </c>
      <c r="C36" s="61"/>
      <c r="D36" s="62"/>
      <c r="E36" s="63"/>
    </row>
    <row r="37" spans="2:5" x14ac:dyDescent="0.25">
      <c r="B37" s="54" t="s">
        <v>55</v>
      </c>
      <c r="C37" s="55"/>
      <c r="D37" s="56"/>
      <c r="E37" s="50"/>
    </row>
    <row r="38" spans="2:5" x14ac:dyDescent="0.25">
      <c r="B38" s="64"/>
      <c r="C38" s="65"/>
      <c r="D38" s="66"/>
      <c r="E38" s="50"/>
    </row>
  </sheetData>
  <sheetProtection algorithmName="SHA-512" hashValue="tUzxsCexHJJzQXHWyuR56y6ff4lPP8PYJk55IfybEjmRDoRTYlN9gdx2Fm6JajR68mqqpSDGSIrNorRFXC5Slg==" saltValue="wY0RPIDrddwwkUxyfeWZww==" spinCount="100000" sheet="1" formatCells="0" formatColumns="0" formatRows="0" insertColumns="0" insertRows="0" insertHyperlinks="0" deleteColumns="0" deleteRows="0" selectLockedCells="1" sort="0" autoFilter="0" pivotTables="0"/>
  <mergeCells count="28">
    <mergeCell ref="B37:D37"/>
    <mergeCell ref="B28:D28"/>
    <mergeCell ref="B30:D30"/>
    <mergeCell ref="B31:D31"/>
    <mergeCell ref="B33:D33"/>
    <mergeCell ref="B34:D34"/>
    <mergeCell ref="B36:D36"/>
    <mergeCell ref="X11:X12"/>
    <mergeCell ref="Y11:Y12"/>
    <mergeCell ref="N17:O17"/>
    <mergeCell ref="M18:O18"/>
    <mergeCell ref="B22:Y24"/>
    <mergeCell ref="B27:D27"/>
    <mergeCell ref="Q11:Q12"/>
    <mergeCell ref="R11:R12"/>
    <mergeCell ref="S11:T11"/>
    <mergeCell ref="U11:U12"/>
    <mergeCell ref="V11:V12"/>
    <mergeCell ref="W11:W12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printOptions horizontalCentered="1"/>
  <pageMargins left="0.98425196850393704" right="0.39370078740157483" top="0.74803149606299213" bottom="0.74803149606299213" header="0.31496062992125984" footer="0.31496062992125984"/>
  <pageSetup paperSize="5" scale="36" fitToHeight="0" orientation="landscape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2024-01-12T02:38:32Z</dcterms:created>
  <dcterms:modified xsi:type="dcterms:W3CDTF">2024-01-12T02:39:39Z</dcterms:modified>
</cp:coreProperties>
</file>