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FORMATOS CONAC DE ACUERDO A LA NORMA 1T2024\"/>
    </mc:Choice>
  </mc:AlternateContent>
  <xr:revisionPtr revIDLastSave="0" documentId="8_{978956DA-6BA1-40D8-A211-7CF1CBDA10EB}" xr6:coauthVersionLast="47" xr6:coauthVersionMax="47" xr10:uidLastSave="{00000000-0000-0000-0000-000000000000}"/>
  <bookViews>
    <workbookView xWindow="-120" yWindow="-120" windowWidth="21840" windowHeight="13140" xr2:uid="{3CC0CCB6-CE49-4D7B-A2B7-4CCC92DF5119}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1" l="1"/>
  <c r="Q47" i="1"/>
  <c r="Q5" i="1"/>
</calcChain>
</file>

<file path=xl/sharedStrings.xml><?xml version="1.0" encoding="utf-8"?>
<sst xmlns="http://schemas.openxmlformats.org/spreadsheetml/2006/main" count="639" uniqueCount="100">
  <si>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</si>
  <si>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</si>
  <si>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</si>
  <si>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</si>
  <si>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</si>
  <si>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</si>
  <si>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</si>
  <si>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</si>
  <si>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</si>
  <si>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</si>
  <si>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</si>
  <si>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</si>
  <si>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</si>
  <si>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</si>
  <si>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</si>
  <si>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</si>
  <si>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</si>
  <si>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</si>
  <si>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</si>
  <si>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</si>
  <si>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</si>
  <si>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</si>
  <si>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</si>
  <si>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</si>
  <si>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</si>
  <si>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</si>
  <si>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CF34205</t>
  </si>
  <si>
    <t>ADMINISTRATIVO TÉCNICO ESPECIALISTA</t>
  </si>
  <si>
    <t>P</t>
  </si>
  <si>
    <t>1003</t>
  </si>
  <si>
    <t>11</t>
  </si>
  <si>
    <t>1</t>
  </si>
  <si>
    <t>0.00</t>
  </si>
  <si>
    <t>00.0</t>
  </si>
  <si>
    <t>40.0</t>
  </si>
  <si>
    <t>A03202</t>
  </si>
  <si>
    <t>SECRETARIA "C"</t>
  </si>
  <si>
    <t>05</t>
  </si>
  <si>
    <t>D004</t>
  </si>
  <si>
    <t>DIRECTOR DE PLANTEL "B" Y "C" I</t>
  </si>
  <si>
    <t>5</t>
  </si>
  <si>
    <t>27</t>
  </si>
  <si>
    <t>D005</t>
  </si>
  <si>
    <t>DIRECTOR DE PLANTEL "D" Y "E" II</t>
  </si>
  <si>
    <t>26</t>
  </si>
  <si>
    <t>D00011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</si>
  <si>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</si>
  <si>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</si>
  <si>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</si>
  <si>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</si>
  <si>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</si>
  <si>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</si>
  <si>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</si>
  <si>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</si>
  <si>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</si>
  <si>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</si>
  <si>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</si>
  <si>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</si>
  <si>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</si>
  <si>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</si>
  <si>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</si>
  <si>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</si>
  <si>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</si>
  <si>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</si>
  <si>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</si>
  <si>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</si>
  <si>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</si>
  <si>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</si>
  <si>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</si>
  <si>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</si>
  <si>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</si>
  <si>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</si>
  <si>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</si>
  <si>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PA</t>
  </si>
  <si>
    <t>TECNICO CB I</t>
  </si>
  <si>
    <t>H</t>
  </si>
  <si>
    <t>8526</t>
  </si>
  <si>
    <t>31</t>
  </si>
  <si>
    <t>20.0</t>
  </si>
  <si>
    <t>4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</si>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</sst>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14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4" borderId="1" xfId="0" applyFont="1" applyFill="1" applyBorder="1"/>
    <xf numFmtId="49" fontId="5" fillId="0" borderId="2" xfId="0" applyNumberFormat="1" applyFont="1" applyBorder="1"/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49" fontId="5" fillId="0" borderId="2" xfId="0" applyNumberFormat="1" applyFont="1" applyBorder="1" applyAlignment="1">
      <alignment horizontal="right"/>
    </xf>
    <xf numFmtId="164" fontId="11" fillId="0" borderId="2" xfId="1" applyNumberFormat="1" applyFont="1" applyFill="1" applyBorder="1"/>
    <xf numFmtId="4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/>
    <xf numFmtId="49" fontId="5" fillId="0" borderId="0" xfId="0" applyNumberFormat="1" applyFont="1" applyAlignment="1">
      <alignment horizontal="right"/>
    </xf>
    <xf numFmtId="164" fontId="11" fillId="0" borderId="0" xfId="1" applyNumberFormat="1" applyFont="1" applyFill="1" applyBorder="1"/>
    <xf numFmtId="4" fontId="5" fillId="0" borderId="0" xfId="0" applyNumberFormat="1" applyFont="1"/>
    <xf numFmtId="49" fontId="5" fillId="0" borderId="5" xfId="0" applyNumberFormat="1" applyFont="1" applyBorder="1"/>
    <xf numFmtId="49" fontId="12" fillId="0" borderId="7" xfId="0" applyNumberFormat="1" applyFont="1" applyBorder="1"/>
    <xf numFmtId="49" fontId="12" fillId="0" borderId="8" xfId="0" applyNumberFormat="1" applyFont="1" applyBorder="1"/>
    <xf numFmtId="49" fontId="12" fillId="0" borderId="8" xfId="0" applyNumberFormat="1" applyFont="1" applyBorder="1" applyAlignment="1">
      <alignment wrapText="1"/>
    </xf>
    <xf numFmtId="49" fontId="12" fillId="0" borderId="8" xfId="0" applyNumberFormat="1" applyFont="1" applyBorder="1" applyAlignment="1">
      <alignment horizontal="center" vertical="center"/>
    </xf>
    <xf numFmtId="4" fontId="12" fillId="0" borderId="8" xfId="0" applyNumberFormat="1" applyFont="1" applyBorder="1"/>
    <xf numFmtId="49" fontId="12" fillId="0" borderId="9" xfId="0" applyNumberFormat="1" applyFont="1" applyBorder="1"/>
    <xf numFmtId="0" fontId="13" fillId="0" borderId="0" xfId="0" applyFont="1"/>
    <xf numFmtId="0" fontId="16" fillId="0" borderId="0" xfId="0" applyFont="1"/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423E5638-EC7A-49DC-B542-835A14A21356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7BA21E7-4728-4D09-B6B5-8CE832897DA9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158751</xdr:colOff>
      <xdr:row>75</xdr:row>
      <xdr:rowOff>174625</xdr:rowOff>
    </xdr:from>
    <xdr:to>
      <xdr:col>3</xdr:col>
      <xdr:colOff>2756000</xdr:colOff>
      <xdr:row>94</xdr:row>
      <xdr:rowOff>68176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A10EA1-3E39-4CA5-BD0B-5121F0AAB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1" y="29025850"/>
          <a:ext cx="5530949" cy="3513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FORMATOS%20DE%20ACUERDO%20A%20LA%20NORMA/NORMA%20CONAC%20ART.%2073%20CONALEP%201er.%20trimestre%20%20version%20publica%202024%20sin%20lo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F2FD76-15EC-4E8C-9C95-05C10EE3F158}" name="Tabla16" displayName="Tabla16" ref="B11:R43" totalsRowShown="0" headerRowDxfId="19" dataDxfId="18" tableBorderDxfId="17">
  <autoFilter ref="B11:R43" xr:uid="{00000000-0009-0000-0100-00000A000000}"/>
  <tableColumns count="17">
    <tableColumn id="1" xr3:uid="{424C8887-67F6-4365-93C4-556B1AB713A6}" name="Identificador origen presupuestal de la plaza" dataDxfId="16"/>
    <tableColumn id="2" xr3:uid="{BD266956-64EB-4C34-89CD-FBEF707B3FCA}" name="Clave de categoría" dataDxfId="15"/>
    <tableColumn id="3" xr3:uid="{A69E36B6-02F6-43A8-89AD-AF5DD45F9D6B}" name="Descripción de la categoría" dataDxfId="14"/>
    <tableColumn id="4" xr3:uid="{B6C40C9D-E43A-4185-A7BE-C48D70A441B4}" name="Tipo de contratación" dataDxfId="13"/>
    <tableColumn id="5" xr3:uid="{9DEA6B63-9683-4451-8FD3-799A22579A29}" name="Tipo de categoría" dataDxfId="12"/>
    <tableColumn id="6" xr3:uid="{CC697B4F-F185-467B-AEB1-2FDF52578D16}" name="Clave de concepto de pago" dataDxfId="11"/>
    <tableColumn id="7" xr3:uid="{03E960CB-D0ED-47F2-B07F-EFF7CFC258CF}" name="Clave de nivel de puesto" dataDxfId="10"/>
    <tableColumn id="8" xr3:uid="{31BCED7D-E47B-42F8-84CD-2812D1D99B44}" name="Clave de nivel de sueldo" dataDxfId="9"/>
    <tableColumn id="9" xr3:uid="{AE48F48A-0819-4677-B372-403AF565E2B0}" name="Inicio de vigencia del sueldo" dataDxfId="8"/>
    <tableColumn id="10" xr3:uid="{1847375C-B67D-4630-B3A6-10BE2E261A7C}" name="Fin de vigencia del sueldo" dataDxfId="7"/>
    <tableColumn id="11" xr3:uid="{172104B9-3F23-4A28-B389-B086B3708EB6}" name="Monto Mensual Jornada ó de HSM_x000a_Zona A" dataDxfId="6"/>
    <tableColumn id="12" xr3:uid="{A09FA630-07D1-427E-9445-B35EF60829A2}" name="Monto Mensual Jornada ó de HSM_x000a_Zona B" dataDxfId="5"/>
    <tableColumn id="13" xr3:uid="{02A17508-CA5A-42D0-B0E4-E6E8B1553902}" name="Monto Mensual Jornada ó de HSM_x000a_Zona C" dataDxfId="4"/>
    <tableColumn id="14" xr3:uid="{758734FA-3636-4964-ACCE-366927F2300D}" name="Horas _x000a_de compatibilidad" dataDxfId="3"/>
    <tableColumn id="15" xr3:uid="{3AA941B8-0F0F-4237-BBAC-C6A6A499F091}" name="Horas de servicio (HSM)" dataDxfId="2"/>
    <tableColumn id="16" xr3:uid="{AB44A47E-4428-4F37-8FC6-EA9B1440C5C3}" name="Horas de docencia" dataDxfId="1"/>
    <tableColumn id="17" xr3:uid="{300C997F-646C-4BD0-90F4-38250DF7B1E5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D50B-B82B-4CD2-9297-9D750130E9E8}">
  <sheetPr>
    <tabColor rgb="FF00B050"/>
    <pageSetUpPr fitToPage="1"/>
  </sheetPr>
  <dimension ref="B2:R70"/>
  <sheetViews>
    <sheetView showGridLines="0" tabSelected="1" view="pageBreakPreview" topLeftCell="A37" zoomScale="60" zoomScaleNormal="55" zoomScalePageLayoutView="46" workbookViewId="0">
      <selection activeCell="E86" sqref="E86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1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2" spans="2:18" ht="138.75" customHeight="1" x14ac:dyDescent="0.25"/>
    <row r="3" spans="2:18" ht="24" customHeight="1" x14ac:dyDescent="0.25"/>
    <row r="4" spans="2:18" s="8" customFormat="1" ht="33" customHeight="1" x14ac:dyDescent="0.45">
      <c r="B4" s="2" t="s">
        <v>0</v>
      </c>
      <c r="C4" s="3"/>
      <c r="D4" s="3"/>
      <c r="E4" s="3"/>
      <c r="F4" s="3"/>
      <c r="G4" s="4"/>
      <c r="H4" s="4"/>
      <c r="I4" s="4"/>
      <c r="J4" s="3"/>
      <c r="K4" s="3"/>
      <c r="L4" s="3"/>
      <c r="M4" s="3"/>
      <c r="N4" s="3"/>
      <c r="O4" s="3"/>
      <c r="P4" s="5" t="s">
        <v>1</v>
      </c>
      <c r="Q4" s="6" t="s">
        <v>2</v>
      </c>
      <c r="R4" s="7"/>
    </row>
    <row r="5" spans="2:18" s="8" customFormat="1" ht="30.6" customHeight="1" x14ac:dyDescent="0.45">
      <c r="B5" s="9" t="s">
        <v>3</v>
      </c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2" t="s">
        <v>4</v>
      </c>
      <c r="Q5" s="13" t="str">
        <f>'[1]Caratula Resumen'!E19</f>
        <v>1er. Trimestre 2024</v>
      </c>
      <c r="R5" s="14"/>
    </row>
    <row r="6" spans="2:18" s="8" customFormat="1" ht="30.6" customHeight="1" x14ac:dyDescent="0.45">
      <c r="B6" s="15"/>
      <c r="C6" s="16"/>
      <c r="D6" s="16"/>
      <c r="E6" s="16"/>
      <c r="F6" s="16"/>
      <c r="G6" s="17"/>
      <c r="H6" s="17"/>
      <c r="I6" s="17"/>
      <c r="J6" s="16"/>
      <c r="K6" s="16"/>
      <c r="L6" s="16"/>
      <c r="M6" s="16"/>
      <c r="N6" s="16"/>
      <c r="O6" s="16"/>
      <c r="P6" s="16"/>
      <c r="Q6" s="16"/>
      <c r="R6" s="18" t="s">
        <v>5</v>
      </c>
    </row>
    <row r="7" spans="2:18" ht="12" customHeight="1" x14ac:dyDescent="0.25"/>
    <row r="8" spans="2:18" s="26" customFormat="1" ht="48" customHeight="1" x14ac:dyDescent="0.35">
      <c r="B8" s="19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/>
      <c r="L8" s="22"/>
      <c r="M8" s="22"/>
      <c r="N8" s="23"/>
      <c r="O8" s="24" t="s">
        <v>15</v>
      </c>
      <c r="P8" s="24"/>
      <c r="Q8" s="24"/>
      <c r="R8" s="25" t="s">
        <v>16</v>
      </c>
    </row>
    <row r="9" spans="2:18" s="26" customFormat="1" ht="115.5" customHeight="1" x14ac:dyDescent="0.35">
      <c r="B9" s="27"/>
      <c r="C9" s="28"/>
      <c r="D9" s="28"/>
      <c r="E9" s="28"/>
      <c r="F9" s="28"/>
      <c r="G9" s="28"/>
      <c r="H9" s="28"/>
      <c r="I9" s="28"/>
      <c r="J9" s="29" t="s">
        <v>17</v>
      </c>
      <c r="K9" s="29" t="s">
        <v>18</v>
      </c>
      <c r="L9" s="29" t="s">
        <v>19</v>
      </c>
      <c r="M9" s="29" t="s">
        <v>20</v>
      </c>
      <c r="N9" s="29" t="s">
        <v>21</v>
      </c>
      <c r="O9" s="29" t="s">
        <v>22</v>
      </c>
      <c r="P9" s="29" t="s">
        <v>23</v>
      </c>
      <c r="Q9" s="29" t="s">
        <v>24</v>
      </c>
      <c r="R9" s="25"/>
    </row>
    <row r="10" spans="2:18" ht="9" customHeight="1" x14ac:dyDescent="0.25"/>
    <row r="11" spans="2:18" ht="45" hidden="1" x14ac:dyDescent="0.25">
      <c r="B11" s="30" t="s">
        <v>6</v>
      </c>
      <c r="C11" s="31" t="s">
        <v>7</v>
      </c>
      <c r="D11" s="31" t="s">
        <v>8</v>
      </c>
      <c r="E11" s="31" t="s">
        <v>9</v>
      </c>
      <c r="F11" s="31" t="s">
        <v>10</v>
      </c>
      <c r="G11" s="32" t="s">
        <v>11</v>
      </c>
      <c r="H11" s="32" t="s">
        <v>12</v>
      </c>
      <c r="I11" s="32" t="s">
        <v>13</v>
      </c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31" t="s">
        <v>16</v>
      </c>
    </row>
    <row r="12" spans="2:18" s="39" customFormat="1" ht="27" customHeight="1" x14ac:dyDescent="0.35">
      <c r="B12" s="34" t="s">
        <v>25</v>
      </c>
      <c r="C12" s="35" t="s">
        <v>26</v>
      </c>
      <c r="D12" s="35" t="s">
        <v>27</v>
      </c>
      <c r="E12" s="34" t="s">
        <v>28</v>
      </c>
      <c r="F12" s="34" t="s">
        <v>25</v>
      </c>
      <c r="G12" s="36" t="s">
        <v>29</v>
      </c>
      <c r="H12" s="34" t="s">
        <v>30</v>
      </c>
      <c r="I12" s="34" t="s">
        <v>31</v>
      </c>
      <c r="J12" s="34">
        <v>202401</v>
      </c>
      <c r="K12" s="34">
        <v>999999</v>
      </c>
      <c r="L12" s="37" t="s">
        <v>32</v>
      </c>
      <c r="M12" s="37">
        <v>11375.84</v>
      </c>
      <c r="N12" s="37" t="s">
        <v>32</v>
      </c>
      <c r="O12" s="38" t="s">
        <v>33</v>
      </c>
      <c r="P12" s="38" t="s">
        <v>34</v>
      </c>
      <c r="Q12" s="38" t="s">
        <v>33</v>
      </c>
      <c r="R12" s="34">
        <v>20240331</v>
      </c>
    </row>
    <row r="13" spans="2:18" s="39" customFormat="1" ht="27" customHeight="1" x14ac:dyDescent="0.35">
      <c r="B13" s="34" t="s">
        <v>31</v>
      </c>
      <c r="C13" s="35" t="s">
        <v>35</v>
      </c>
      <c r="D13" s="35" t="s">
        <v>36</v>
      </c>
      <c r="E13" s="34" t="s">
        <v>28</v>
      </c>
      <c r="F13" s="34" t="s">
        <v>25</v>
      </c>
      <c r="G13" s="36" t="s">
        <v>29</v>
      </c>
      <c r="H13" s="34" t="s">
        <v>37</v>
      </c>
      <c r="I13" s="34" t="s">
        <v>31</v>
      </c>
      <c r="J13" s="34">
        <v>202401</v>
      </c>
      <c r="K13" s="34">
        <v>999999</v>
      </c>
      <c r="L13" s="37" t="s">
        <v>32</v>
      </c>
      <c r="M13" s="37">
        <v>9122</v>
      </c>
      <c r="N13" s="37" t="s">
        <v>32</v>
      </c>
      <c r="O13" s="38" t="s">
        <v>33</v>
      </c>
      <c r="P13" s="38" t="s">
        <v>34</v>
      </c>
      <c r="Q13" s="38" t="s">
        <v>33</v>
      </c>
      <c r="R13" s="34">
        <v>20240331</v>
      </c>
    </row>
    <row r="14" spans="2:18" s="39" customFormat="1" ht="27" customHeight="1" x14ac:dyDescent="0.35">
      <c r="B14" s="34" t="s">
        <v>25</v>
      </c>
      <c r="C14" s="35" t="s">
        <v>35</v>
      </c>
      <c r="D14" s="35" t="s">
        <v>36</v>
      </c>
      <c r="E14" s="34" t="s">
        <v>28</v>
      </c>
      <c r="F14" s="34" t="s">
        <v>25</v>
      </c>
      <c r="G14" s="36" t="s">
        <v>29</v>
      </c>
      <c r="H14" s="34" t="s">
        <v>37</v>
      </c>
      <c r="I14" s="34" t="s">
        <v>31</v>
      </c>
      <c r="J14" s="34">
        <v>202401</v>
      </c>
      <c r="K14" s="34">
        <v>999999</v>
      </c>
      <c r="L14" s="37" t="s">
        <v>32</v>
      </c>
      <c r="M14" s="37">
        <v>9122</v>
      </c>
      <c r="N14" s="37" t="s">
        <v>32</v>
      </c>
      <c r="O14" s="38" t="s">
        <v>33</v>
      </c>
      <c r="P14" s="38" t="s">
        <v>34</v>
      </c>
      <c r="Q14" s="38" t="s">
        <v>33</v>
      </c>
      <c r="R14" s="34">
        <v>20240331</v>
      </c>
    </row>
    <row r="15" spans="2:18" s="39" customFormat="1" ht="27" customHeight="1" x14ac:dyDescent="0.35">
      <c r="B15" s="34" t="s">
        <v>31</v>
      </c>
      <c r="C15" s="35" t="s">
        <v>38</v>
      </c>
      <c r="D15" s="35" t="s">
        <v>39</v>
      </c>
      <c r="E15" s="34" t="s">
        <v>28</v>
      </c>
      <c r="F15" s="34" t="s">
        <v>40</v>
      </c>
      <c r="G15" s="36" t="s">
        <v>29</v>
      </c>
      <c r="H15" s="34" t="s">
        <v>41</v>
      </c>
      <c r="I15" s="34" t="s">
        <v>31</v>
      </c>
      <c r="J15" s="34">
        <v>202401</v>
      </c>
      <c r="K15" s="34">
        <v>999999</v>
      </c>
      <c r="L15" s="37" t="s">
        <v>32</v>
      </c>
      <c r="M15" s="37">
        <v>9614.36</v>
      </c>
      <c r="N15" s="37" t="s">
        <v>32</v>
      </c>
      <c r="O15" s="38" t="s">
        <v>33</v>
      </c>
      <c r="P15" s="38" t="s">
        <v>34</v>
      </c>
      <c r="Q15" s="38" t="s">
        <v>33</v>
      </c>
      <c r="R15" s="34">
        <v>20240331</v>
      </c>
    </row>
    <row r="16" spans="2:18" s="39" customFormat="1" ht="27" customHeight="1" x14ac:dyDescent="0.35">
      <c r="B16" s="34" t="s">
        <v>31</v>
      </c>
      <c r="C16" s="35" t="s">
        <v>42</v>
      </c>
      <c r="D16" s="35" t="s">
        <v>43</v>
      </c>
      <c r="E16" s="34" t="s">
        <v>28</v>
      </c>
      <c r="F16" s="34" t="s">
        <v>40</v>
      </c>
      <c r="G16" s="36" t="s">
        <v>29</v>
      </c>
      <c r="H16" s="34" t="s">
        <v>44</v>
      </c>
      <c r="I16" s="34" t="s">
        <v>31</v>
      </c>
      <c r="J16" s="34">
        <v>202401</v>
      </c>
      <c r="K16" s="34">
        <v>999999</v>
      </c>
      <c r="L16" s="37" t="s">
        <v>32</v>
      </c>
      <c r="M16" s="37">
        <v>9058.76</v>
      </c>
      <c r="N16" s="37" t="s">
        <v>32</v>
      </c>
      <c r="O16" s="38" t="s">
        <v>33</v>
      </c>
      <c r="P16" s="38" t="s">
        <v>34</v>
      </c>
      <c r="Q16" s="38" t="s">
        <v>33</v>
      </c>
      <c r="R16" s="34">
        <v>20240331</v>
      </c>
    </row>
    <row r="17" spans="2:18" s="39" customFormat="1" ht="27" customHeight="1" x14ac:dyDescent="0.35">
      <c r="B17" s="34" t="s">
        <v>25</v>
      </c>
      <c r="C17" s="35" t="s">
        <v>42</v>
      </c>
      <c r="D17" s="35" t="s">
        <v>43</v>
      </c>
      <c r="E17" s="34" t="s">
        <v>28</v>
      </c>
      <c r="F17" s="34" t="s">
        <v>40</v>
      </c>
      <c r="G17" s="36" t="s">
        <v>29</v>
      </c>
      <c r="H17" s="34" t="s">
        <v>44</v>
      </c>
      <c r="I17" s="34" t="s">
        <v>31</v>
      </c>
      <c r="J17" s="34">
        <v>202401</v>
      </c>
      <c r="K17" s="34">
        <v>999999</v>
      </c>
      <c r="L17" s="37" t="s">
        <v>32</v>
      </c>
      <c r="M17" s="37">
        <v>9058.76</v>
      </c>
      <c r="N17" s="37" t="s">
        <v>32</v>
      </c>
      <c r="O17" s="38" t="s">
        <v>33</v>
      </c>
      <c r="P17" s="38" t="s">
        <v>34</v>
      </c>
      <c r="Q17" s="38" t="s">
        <v>33</v>
      </c>
      <c r="R17" s="34">
        <v>20240331</v>
      </c>
    </row>
    <row r="18" spans="2:18" s="39" customFormat="1" ht="27" customHeight="1" x14ac:dyDescent="0.35">
      <c r="B18" s="34" t="s">
        <v>31</v>
      </c>
      <c r="C18" s="35" t="s">
        <v>45</v>
      </c>
      <c r="D18" s="35" t="s">
        <v>46</v>
      </c>
      <c r="E18" s="34" t="s">
        <v>28</v>
      </c>
      <c r="F18" s="34" t="s">
        <v>40</v>
      </c>
      <c r="G18" s="36" t="s">
        <v>29</v>
      </c>
      <c r="H18" s="34" t="s">
        <v>47</v>
      </c>
      <c r="I18" s="34" t="s">
        <v>31</v>
      </c>
      <c r="J18" s="34">
        <v>202401</v>
      </c>
      <c r="K18" s="34">
        <v>999999</v>
      </c>
      <c r="L18" s="37" t="s">
        <v>32</v>
      </c>
      <c r="M18" s="37">
        <v>8597.7199999999993</v>
      </c>
      <c r="N18" s="37" t="s">
        <v>32</v>
      </c>
      <c r="O18" s="38" t="s">
        <v>33</v>
      </c>
      <c r="P18" s="38" t="s">
        <v>34</v>
      </c>
      <c r="Q18" s="38" t="s">
        <v>33</v>
      </c>
      <c r="R18" s="34">
        <v>20240331</v>
      </c>
    </row>
    <row r="19" spans="2:18" s="39" customFormat="1" ht="27" customHeight="1" x14ac:dyDescent="0.35">
      <c r="B19" s="34" t="s">
        <v>31</v>
      </c>
      <c r="C19" s="35" t="s">
        <v>48</v>
      </c>
      <c r="D19" s="35" t="s">
        <v>49</v>
      </c>
      <c r="E19" s="34" t="s">
        <v>28</v>
      </c>
      <c r="F19" s="34" t="s">
        <v>25</v>
      </c>
      <c r="G19" s="36" t="s">
        <v>29</v>
      </c>
      <c r="H19" s="34" t="s">
        <v>50</v>
      </c>
      <c r="I19" s="34" t="s">
        <v>31</v>
      </c>
      <c r="J19" s="34">
        <v>202401</v>
      </c>
      <c r="K19" s="34">
        <v>999999</v>
      </c>
      <c r="L19" s="37" t="s">
        <v>32</v>
      </c>
      <c r="M19" s="37">
        <v>9859.26</v>
      </c>
      <c r="N19" s="37" t="s">
        <v>32</v>
      </c>
      <c r="O19" s="38" t="s">
        <v>33</v>
      </c>
      <c r="P19" s="38" t="s">
        <v>34</v>
      </c>
      <c r="Q19" s="38" t="s">
        <v>33</v>
      </c>
      <c r="R19" s="34">
        <v>20240331</v>
      </c>
    </row>
    <row r="20" spans="2:18" s="39" customFormat="1" ht="27" customHeight="1" x14ac:dyDescent="0.35">
      <c r="B20" s="34" t="s">
        <v>31</v>
      </c>
      <c r="C20" s="35" t="s">
        <v>51</v>
      </c>
      <c r="D20" s="35" t="s">
        <v>52</v>
      </c>
      <c r="E20" s="34" t="s">
        <v>28</v>
      </c>
      <c r="F20" s="34" t="s">
        <v>25</v>
      </c>
      <c r="G20" s="36" t="s">
        <v>29</v>
      </c>
      <c r="H20" s="34" t="s">
        <v>53</v>
      </c>
      <c r="I20" s="34" t="s">
        <v>31</v>
      </c>
      <c r="J20" s="34">
        <v>202401</v>
      </c>
      <c r="K20" s="34">
        <v>999999</v>
      </c>
      <c r="L20" s="37" t="s">
        <v>32</v>
      </c>
      <c r="M20" s="37">
        <v>8037.3</v>
      </c>
      <c r="N20" s="37" t="s">
        <v>32</v>
      </c>
      <c r="O20" s="38" t="s">
        <v>33</v>
      </c>
      <c r="P20" s="38" t="s">
        <v>34</v>
      </c>
      <c r="Q20" s="38" t="s">
        <v>33</v>
      </c>
      <c r="R20" s="34">
        <v>20240331</v>
      </c>
    </row>
    <row r="21" spans="2:18" s="39" customFormat="1" ht="27" customHeight="1" x14ac:dyDescent="0.35">
      <c r="B21" s="34" t="s">
        <v>31</v>
      </c>
      <c r="C21" s="35" t="s">
        <v>51</v>
      </c>
      <c r="D21" s="35" t="s">
        <v>52</v>
      </c>
      <c r="E21" s="34" t="s">
        <v>28</v>
      </c>
      <c r="F21" s="34" t="s">
        <v>25</v>
      </c>
      <c r="G21" s="36" t="s">
        <v>29</v>
      </c>
      <c r="H21" s="34" t="s">
        <v>53</v>
      </c>
      <c r="I21" s="34" t="s">
        <v>25</v>
      </c>
      <c r="J21" s="34">
        <v>202401</v>
      </c>
      <c r="K21" s="34">
        <v>999999</v>
      </c>
      <c r="L21" s="37" t="s">
        <v>32</v>
      </c>
      <c r="M21" s="37">
        <v>7585.02</v>
      </c>
      <c r="N21" s="37" t="s">
        <v>32</v>
      </c>
      <c r="O21" s="38" t="s">
        <v>33</v>
      </c>
      <c r="P21" s="38" t="s">
        <v>34</v>
      </c>
      <c r="Q21" s="38" t="s">
        <v>33</v>
      </c>
      <c r="R21" s="34">
        <v>20240331</v>
      </c>
    </row>
    <row r="22" spans="2:18" s="39" customFormat="1" ht="27" customHeight="1" x14ac:dyDescent="0.35">
      <c r="B22" s="34" t="s">
        <v>31</v>
      </c>
      <c r="C22" s="35" t="s">
        <v>51</v>
      </c>
      <c r="D22" s="35" t="s">
        <v>52</v>
      </c>
      <c r="E22" s="34" t="s">
        <v>28</v>
      </c>
      <c r="F22" s="34" t="s">
        <v>25</v>
      </c>
      <c r="G22" s="36" t="s">
        <v>29</v>
      </c>
      <c r="H22" s="34" t="s">
        <v>53</v>
      </c>
      <c r="I22" s="34" t="s">
        <v>54</v>
      </c>
      <c r="J22" s="34">
        <v>202401</v>
      </c>
      <c r="K22" s="34">
        <v>999999</v>
      </c>
      <c r="L22" s="37" t="s">
        <v>32</v>
      </c>
      <c r="M22" s="37">
        <v>7195.66</v>
      </c>
      <c r="N22" s="37" t="s">
        <v>32</v>
      </c>
      <c r="O22" s="38" t="s">
        <v>33</v>
      </c>
      <c r="P22" s="38" t="s">
        <v>34</v>
      </c>
      <c r="Q22" s="38" t="s">
        <v>33</v>
      </c>
      <c r="R22" s="34">
        <v>20240331</v>
      </c>
    </row>
    <row r="23" spans="2:18" s="39" customFormat="1" ht="27" customHeight="1" x14ac:dyDescent="0.35">
      <c r="B23" s="34" t="s">
        <v>31</v>
      </c>
      <c r="C23" s="35" t="s">
        <v>55</v>
      </c>
      <c r="D23" s="35" t="s">
        <v>56</v>
      </c>
      <c r="E23" s="34" t="s">
        <v>28</v>
      </c>
      <c r="F23" s="34" t="s">
        <v>31</v>
      </c>
      <c r="G23" s="36" t="s">
        <v>29</v>
      </c>
      <c r="H23" s="34" t="s">
        <v>57</v>
      </c>
      <c r="I23" s="34" t="s">
        <v>31</v>
      </c>
      <c r="J23" s="34">
        <v>202401</v>
      </c>
      <c r="K23" s="34">
        <v>999999</v>
      </c>
      <c r="L23" s="37" t="s">
        <v>32</v>
      </c>
      <c r="M23" s="37">
        <v>10609.3</v>
      </c>
      <c r="N23" s="37" t="s">
        <v>32</v>
      </c>
      <c r="O23" s="38" t="s">
        <v>33</v>
      </c>
      <c r="P23" s="38" t="s">
        <v>34</v>
      </c>
      <c r="Q23" s="38" t="s">
        <v>33</v>
      </c>
      <c r="R23" s="34">
        <v>20240331</v>
      </c>
    </row>
    <row r="24" spans="2:18" s="39" customFormat="1" ht="27" customHeight="1" x14ac:dyDescent="0.35">
      <c r="B24" s="34" t="s">
        <v>25</v>
      </c>
      <c r="C24" s="35" t="s">
        <v>55</v>
      </c>
      <c r="D24" s="35" t="s">
        <v>56</v>
      </c>
      <c r="E24" s="34" t="s">
        <v>28</v>
      </c>
      <c r="F24" s="34" t="s">
        <v>31</v>
      </c>
      <c r="G24" s="36" t="s">
        <v>29</v>
      </c>
      <c r="H24" s="34" t="s">
        <v>57</v>
      </c>
      <c r="I24" s="34" t="s">
        <v>31</v>
      </c>
      <c r="J24" s="34">
        <v>202401</v>
      </c>
      <c r="K24" s="34">
        <v>999999</v>
      </c>
      <c r="L24" s="37" t="s">
        <v>32</v>
      </c>
      <c r="M24" s="37">
        <v>10609.3</v>
      </c>
      <c r="N24" s="37" t="s">
        <v>32</v>
      </c>
      <c r="O24" s="38" t="s">
        <v>33</v>
      </c>
      <c r="P24" s="38" t="s">
        <v>34</v>
      </c>
      <c r="Q24" s="38" t="s">
        <v>33</v>
      </c>
      <c r="R24" s="34">
        <v>20240331</v>
      </c>
    </row>
    <row r="25" spans="2:18" s="39" customFormat="1" ht="27" customHeight="1" x14ac:dyDescent="0.35">
      <c r="B25" s="34" t="s">
        <v>25</v>
      </c>
      <c r="C25" s="35" t="s">
        <v>55</v>
      </c>
      <c r="D25" s="35" t="s">
        <v>56</v>
      </c>
      <c r="E25" s="34" t="s">
        <v>28</v>
      </c>
      <c r="F25" s="34" t="s">
        <v>31</v>
      </c>
      <c r="G25" s="36" t="s">
        <v>29</v>
      </c>
      <c r="H25" s="34" t="s">
        <v>57</v>
      </c>
      <c r="I25" s="34" t="s">
        <v>25</v>
      </c>
      <c r="J25" s="34">
        <v>202401</v>
      </c>
      <c r="K25" s="34">
        <v>999999</v>
      </c>
      <c r="L25" s="37" t="s">
        <v>32</v>
      </c>
      <c r="M25" s="37">
        <v>10011.32</v>
      </c>
      <c r="N25" s="37" t="s">
        <v>32</v>
      </c>
      <c r="O25" s="38" t="s">
        <v>33</v>
      </c>
      <c r="P25" s="38" t="s">
        <v>34</v>
      </c>
      <c r="Q25" s="38" t="s">
        <v>33</v>
      </c>
      <c r="R25" s="34">
        <v>20240331</v>
      </c>
    </row>
    <row r="26" spans="2:18" s="39" customFormat="1" ht="27" customHeight="1" x14ac:dyDescent="0.35">
      <c r="B26" s="34" t="s">
        <v>31</v>
      </c>
      <c r="C26" s="35" t="s">
        <v>58</v>
      </c>
      <c r="D26" s="35" t="s">
        <v>59</v>
      </c>
      <c r="E26" s="34" t="s">
        <v>28</v>
      </c>
      <c r="F26" s="34" t="s">
        <v>31</v>
      </c>
      <c r="G26" s="36" t="s">
        <v>29</v>
      </c>
      <c r="H26" s="34" t="s">
        <v>57</v>
      </c>
      <c r="I26" s="34" t="s">
        <v>31</v>
      </c>
      <c r="J26" s="34">
        <v>202401</v>
      </c>
      <c r="K26" s="34">
        <v>999999</v>
      </c>
      <c r="L26" s="37" t="s">
        <v>32</v>
      </c>
      <c r="M26" s="37">
        <v>10609.3</v>
      </c>
      <c r="N26" s="37" t="s">
        <v>32</v>
      </c>
      <c r="O26" s="38" t="s">
        <v>33</v>
      </c>
      <c r="P26" s="38" t="s">
        <v>34</v>
      </c>
      <c r="Q26" s="38" t="s">
        <v>33</v>
      </c>
      <c r="R26" s="34">
        <v>20240331</v>
      </c>
    </row>
    <row r="27" spans="2:18" s="39" customFormat="1" ht="27" customHeight="1" x14ac:dyDescent="0.35">
      <c r="B27" s="34" t="s">
        <v>25</v>
      </c>
      <c r="C27" s="35" t="s">
        <v>58</v>
      </c>
      <c r="D27" s="35" t="s">
        <v>59</v>
      </c>
      <c r="E27" s="34" t="s">
        <v>28</v>
      </c>
      <c r="F27" s="34" t="s">
        <v>31</v>
      </c>
      <c r="G27" s="36" t="s">
        <v>29</v>
      </c>
      <c r="H27" s="34" t="s">
        <v>57</v>
      </c>
      <c r="I27" s="34" t="s">
        <v>31</v>
      </c>
      <c r="J27" s="34">
        <v>202401</v>
      </c>
      <c r="K27" s="34">
        <v>999999</v>
      </c>
      <c r="L27" s="37" t="s">
        <v>32</v>
      </c>
      <c r="M27" s="37">
        <v>10609.3</v>
      </c>
      <c r="N27" s="37" t="s">
        <v>32</v>
      </c>
      <c r="O27" s="38" t="s">
        <v>33</v>
      </c>
      <c r="P27" s="38" t="s">
        <v>34</v>
      </c>
      <c r="Q27" s="38" t="s">
        <v>33</v>
      </c>
      <c r="R27" s="34">
        <v>20240331</v>
      </c>
    </row>
    <row r="28" spans="2:18" s="39" customFormat="1" ht="27" customHeight="1" x14ac:dyDescent="0.35">
      <c r="B28" s="34">
        <v>2</v>
      </c>
      <c r="C28" s="35" t="s">
        <v>60</v>
      </c>
      <c r="D28" s="35" t="s">
        <v>61</v>
      </c>
      <c r="E28" s="34" t="s">
        <v>28</v>
      </c>
      <c r="F28" s="34" t="s">
        <v>25</v>
      </c>
      <c r="G28" s="36" t="s">
        <v>29</v>
      </c>
      <c r="H28" s="34" t="s">
        <v>62</v>
      </c>
      <c r="I28" s="34" t="s">
        <v>31</v>
      </c>
      <c r="J28" s="34">
        <v>202401</v>
      </c>
      <c r="K28" s="34">
        <v>999999</v>
      </c>
      <c r="L28" s="37" t="s">
        <v>32</v>
      </c>
      <c r="M28" s="37">
        <v>18763.32</v>
      </c>
      <c r="N28" s="37" t="s">
        <v>32</v>
      </c>
      <c r="O28" s="38" t="s">
        <v>33</v>
      </c>
      <c r="P28" s="38" t="s">
        <v>34</v>
      </c>
      <c r="Q28" s="38" t="s">
        <v>33</v>
      </c>
      <c r="R28" s="34">
        <v>20240331</v>
      </c>
    </row>
    <row r="29" spans="2:18" s="39" customFormat="1" ht="27" customHeight="1" x14ac:dyDescent="0.35">
      <c r="B29" s="34" t="s">
        <v>31</v>
      </c>
      <c r="C29" s="35" t="s">
        <v>60</v>
      </c>
      <c r="D29" s="35" t="s">
        <v>61</v>
      </c>
      <c r="E29" s="34" t="s">
        <v>28</v>
      </c>
      <c r="F29" s="34" t="s">
        <v>25</v>
      </c>
      <c r="G29" s="36" t="s">
        <v>29</v>
      </c>
      <c r="H29" s="34" t="s">
        <v>62</v>
      </c>
      <c r="I29" s="34" t="s">
        <v>25</v>
      </c>
      <c r="J29" s="34">
        <v>202401</v>
      </c>
      <c r="K29" s="34">
        <v>999999</v>
      </c>
      <c r="L29" s="37" t="s">
        <v>32</v>
      </c>
      <c r="M29" s="37">
        <v>17703.38</v>
      </c>
      <c r="N29" s="37" t="s">
        <v>32</v>
      </c>
      <c r="O29" s="38" t="s">
        <v>33</v>
      </c>
      <c r="P29" s="38" t="s">
        <v>34</v>
      </c>
      <c r="Q29" s="38" t="s">
        <v>33</v>
      </c>
      <c r="R29" s="34">
        <v>20240331</v>
      </c>
    </row>
    <row r="30" spans="2:18" s="39" customFormat="1" ht="27" customHeight="1" x14ac:dyDescent="0.35">
      <c r="B30" s="34">
        <v>2</v>
      </c>
      <c r="C30" s="35" t="s">
        <v>60</v>
      </c>
      <c r="D30" s="35" t="s">
        <v>61</v>
      </c>
      <c r="E30" s="34" t="s">
        <v>28</v>
      </c>
      <c r="F30" s="34" t="s">
        <v>25</v>
      </c>
      <c r="G30" s="36" t="s">
        <v>29</v>
      </c>
      <c r="H30" s="34" t="s">
        <v>62</v>
      </c>
      <c r="I30" s="34" t="s">
        <v>25</v>
      </c>
      <c r="J30" s="34">
        <v>202401</v>
      </c>
      <c r="K30" s="34">
        <v>999999</v>
      </c>
      <c r="L30" s="37" t="s">
        <v>32</v>
      </c>
      <c r="M30" s="37">
        <v>17703.38</v>
      </c>
      <c r="N30" s="37" t="s">
        <v>32</v>
      </c>
      <c r="O30" s="38" t="s">
        <v>33</v>
      </c>
      <c r="P30" s="38" t="s">
        <v>34</v>
      </c>
      <c r="Q30" s="38" t="s">
        <v>33</v>
      </c>
      <c r="R30" s="34">
        <v>20240331</v>
      </c>
    </row>
    <row r="31" spans="2:18" s="39" customFormat="1" ht="27" customHeight="1" x14ac:dyDescent="0.35">
      <c r="B31" s="34">
        <v>1</v>
      </c>
      <c r="C31" s="35" t="s">
        <v>60</v>
      </c>
      <c r="D31" s="35" t="s">
        <v>61</v>
      </c>
      <c r="E31" s="34" t="s">
        <v>28</v>
      </c>
      <c r="F31" s="34" t="s">
        <v>25</v>
      </c>
      <c r="G31" s="36" t="s">
        <v>29</v>
      </c>
      <c r="H31" s="34" t="s">
        <v>62</v>
      </c>
      <c r="I31" s="34" t="s">
        <v>54</v>
      </c>
      <c r="J31" s="34">
        <v>202401</v>
      </c>
      <c r="K31" s="34">
        <v>999999</v>
      </c>
      <c r="L31" s="37" t="s">
        <v>32</v>
      </c>
      <c r="M31" s="37">
        <v>16766.04</v>
      </c>
      <c r="N31" s="37" t="s">
        <v>32</v>
      </c>
      <c r="O31" s="38" t="s">
        <v>33</v>
      </c>
      <c r="P31" s="38" t="s">
        <v>34</v>
      </c>
      <c r="Q31" s="38" t="s">
        <v>33</v>
      </c>
      <c r="R31" s="34">
        <v>20240331</v>
      </c>
    </row>
    <row r="32" spans="2:18" s="39" customFormat="1" ht="27" customHeight="1" x14ac:dyDescent="0.35">
      <c r="B32" s="34" t="s">
        <v>25</v>
      </c>
      <c r="C32" s="35" t="s">
        <v>60</v>
      </c>
      <c r="D32" s="35" t="s">
        <v>61</v>
      </c>
      <c r="E32" s="34" t="s">
        <v>28</v>
      </c>
      <c r="F32" s="34" t="s">
        <v>25</v>
      </c>
      <c r="G32" s="36" t="s">
        <v>29</v>
      </c>
      <c r="H32" s="34" t="s">
        <v>62</v>
      </c>
      <c r="I32" s="34" t="s">
        <v>54</v>
      </c>
      <c r="J32" s="34">
        <v>202401</v>
      </c>
      <c r="K32" s="34">
        <v>999999</v>
      </c>
      <c r="L32" s="37" t="s">
        <v>32</v>
      </c>
      <c r="M32" s="37">
        <v>16766.04</v>
      </c>
      <c r="N32" s="37" t="s">
        <v>32</v>
      </c>
      <c r="O32" s="38" t="s">
        <v>33</v>
      </c>
      <c r="P32" s="38" t="s">
        <v>34</v>
      </c>
      <c r="Q32" s="38" t="s">
        <v>33</v>
      </c>
      <c r="R32" s="34">
        <v>20240331</v>
      </c>
    </row>
    <row r="33" spans="2:18" s="39" customFormat="1" ht="27" customHeight="1" x14ac:dyDescent="0.35">
      <c r="B33" s="34" t="s">
        <v>31</v>
      </c>
      <c r="C33" s="35" t="s">
        <v>63</v>
      </c>
      <c r="D33" s="35" t="s">
        <v>64</v>
      </c>
      <c r="E33" s="34" t="s">
        <v>28</v>
      </c>
      <c r="F33" s="34" t="s">
        <v>25</v>
      </c>
      <c r="G33" s="36" t="s">
        <v>29</v>
      </c>
      <c r="H33" s="34" t="s">
        <v>65</v>
      </c>
      <c r="I33" s="34" t="s">
        <v>31</v>
      </c>
      <c r="J33" s="34">
        <v>202401</v>
      </c>
      <c r="K33" s="34">
        <v>999999</v>
      </c>
      <c r="L33" s="37" t="s">
        <v>32</v>
      </c>
      <c r="M33" s="37">
        <v>28930.92</v>
      </c>
      <c r="N33" s="37" t="s">
        <v>32</v>
      </c>
      <c r="O33" s="38" t="s">
        <v>33</v>
      </c>
      <c r="P33" s="38" t="s">
        <v>34</v>
      </c>
      <c r="Q33" s="38" t="s">
        <v>33</v>
      </c>
      <c r="R33" s="34">
        <v>20240331</v>
      </c>
    </row>
    <row r="34" spans="2:18" s="39" customFormat="1" ht="27" customHeight="1" x14ac:dyDescent="0.35">
      <c r="B34" s="34" t="s">
        <v>25</v>
      </c>
      <c r="C34" s="35" t="s">
        <v>63</v>
      </c>
      <c r="D34" s="35" t="s">
        <v>64</v>
      </c>
      <c r="E34" s="34" t="s">
        <v>28</v>
      </c>
      <c r="F34" s="34" t="s">
        <v>25</v>
      </c>
      <c r="G34" s="36" t="s">
        <v>29</v>
      </c>
      <c r="H34" s="34" t="s">
        <v>65</v>
      </c>
      <c r="I34" s="34" t="s">
        <v>31</v>
      </c>
      <c r="J34" s="34">
        <v>202401</v>
      </c>
      <c r="K34" s="34">
        <v>999999</v>
      </c>
      <c r="L34" s="37" t="s">
        <v>32</v>
      </c>
      <c r="M34" s="37">
        <v>28930.92</v>
      </c>
      <c r="N34" s="37" t="s">
        <v>32</v>
      </c>
      <c r="O34" s="38" t="s">
        <v>33</v>
      </c>
      <c r="P34" s="38" t="s">
        <v>34</v>
      </c>
      <c r="Q34" s="38" t="s">
        <v>33</v>
      </c>
      <c r="R34" s="34">
        <v>20240331</v>
      </c>
    </row>
    <row r="35" spans="2:18" s="39" customFormat="1" ht="27" customHeight="1" x14ac:dyDescent="0.35">
      <c r="B35" s="34" t="s">
        <v>31</v>
      </c>
      <c r="C35" s="35" t="s">
        <v>63</v>
      </c>
      <c r="D35" s="35" t="s">
        <v>64</v>
      </c>
      <c r="E35" s="34" t="s">
        <v>28</v>
      </c>
      <c r="F35" s="34" t="s">
        <v>25</v>
      </c>
      <c r="G35" s="36" t="s">
        <v>29</v>
      </c>
      <c r="H35" s="34" t="s">
        <v>65</v>
      </c>
      <c r="I35" s="34" t="s">
        <v>25</v>
      </c>
      <c r="J35" s="34">
        <v>202401</v>
      </c>
      <c r="K35" s="34">
        <v>999999</v>
      </c>
      <c r="L35" s="37" t="s">
        <v>32</v>
      </c>
      <c r="M35" s="37">
        <v>27293.82</v>
      </c>
      <c r="N35" s="37" t="s">
        <v>32</v>
      </c>
      <c r="O35" s="38" t="s">
        <v>33</v>
      </c>
      <c r="P35" s="38" t="s">
        <v>34</v>
      </c>
      <c r="Q35" s="38" t="s">
        <v>33</v>
      </c>
      <c r="R35" s="34">
        <v>20240331</v>
      </c>
    </row>
    <row r="36" spans="2:18" s="39" customFormat="1" ht="27" customHeight="1" x14ac:dyDescent="0.35">
      <c r="B36" s="34" t="s">
        <v>31</v>
      </c>
      <c r="C36" s="35" t="s">
        <v>63</v>
      </c>
      <c r="D36" s="35" t="s">
        <v>64</v>
      </c>
      <c r="E36" s="34" t="s">
        <v>28</v>
      </c>
      <c r="F36" s="34" t="s">
        <v>25</v>
      </c>
      <c r="G36" s="36" t="s">
        <v>29</v>
      </c>
      <c r="H36" s="34" t="s">
        <v>65</v>
      </c>
      <c r="I36" s="34" t="s">
        <v>54</v>
      </c>
      <c r="J36" s="34">
        <v>202401</v>
      </c>
      <c r="K36" s="34">
        <v>999999</v>
      </c>
      <c r="L36" s="37" t="s">
        <v>32</v>
      </c>
      <c r="M36" s="37">
        <v>26130.62</v>
      </c>
      <c r="N36" s="37" t="s">
        <v>32</v>
      </c>
      <c r="O36" s="38" t="s">
        <v>33</v>
      </c>
      <c r="P36" s="38" t="s">
        <v>34</v>
      </c>
      <c r="Q36" s="38" t="s">
        <v>33</v>
      </c>
      <c r="R36" s="34">
        <v>20240331</v>
      </c>
    </row>
    <row r="37" spans="2:18" s="39" customFormat="1" ht="27" customHeight="1" x14ac:dyDescent="0.35">
      <c r="B37" s="34" t="s">
        <v>31</v>
      </c>
      <c r="C37" s="35" t="s">
        <v>66</v>
      </c>
      <c r="D37" s="35" t="s">
        <v>67</v>
      </c>
      <c r="E37" s="34" t="s">
        <v>28</v>
      </c>
      <c r="F37" s="34" t="s">
        <v>31</v>
      </c>
      <c r="G37" s="36" t="s">
        <v>29</v>
      </c>
      <c r="H37" s="34" t="s">
        <v>37</v>
      </c>
      <c r="I37" s="34" t="s">
        <v>31</v>
      </c>
      <c r="J37" s="34">
        <v>202401</v>
      </c>
      <c r="K37" s="34">
        <v>999999</v>
      </c>
      <c r="L37" s="37" t="s">
        <v>32</v>
      </c>
      <c r="M37" s="37">
        <v>9122</v>
      </c>
      <c r="N37" s="37" t="s">
        <v>32</v>
      </c>
      <c r="O37" s="38" t="s">
        <v>33</v>
      </c>
      <c r="P37" s="38" t="s">
        <v>34</v>
      </c>
      <c r="Q37" s="38" t="s">
        <v>33</v>
      </c>
      <c r="R37" s="34">
        <v>20240331</v>
      </c>
    </row>
    <row r="38" spans="2:18" s="39" customFormat="1" ht="27" customHeight="1" x14ac:dyDescent="0.35">
      <c r="B38" s="34" t="s">
        <v>31</v>
      </c>
      <c r="C38" s="35" t="s">
        <v>68</v>
      </c>
      <c r="D38" s="35" t="s">
        <v>69</v>
      </c>
      <c r="E38" s="34" t="s">
        <v>28</v>
      </c>
      <c r="F38" s="34" t="s">
        <v>31</v>
      </c>
      <c r="G38" s="36" t="s">
        <v>29</v>
      </c>
      <c r="H38" s="34" t="s">
        <v>70</v>
      </c>
      <c r="I38" s="34" t="s">
        <v>31</v>
      </c>
      <c r="J38" s="34">
        <v>202401</v>
      </c>
      <c r="K38" s="34">
        <v>999999</v>
      </c>
      <c r="L38" s="37" t="s">
        <v>32</v>
      </c>
      <c r="M38" s="37">
        <v>9488.6</v>
      </c>
      <c r="N38" s="37" t="s">
        <v>32</v>
      </c>
      <c r="O38" s="38" t="s">
        <v>33</v>
      </c>
      <c r="P38" s="38" t="s">
        <v>34</v>
      </c>
      <c r="Q38" s="38" t="s">
        <v>33</v>
      </c>
      <c r="R38" s="34">
        <v>20240331</v>
      </c>
    </row>
    <row r="39" spans="2:18" s="39" customFormat="1" ht="27" customHeight="1" x14ac:dyDescent="0.35">
      <c r="B39" s="34" t="s">
        <v>31</v>
      </c>
      <c r="C39" s="35" t="s">
        <v>71</v>
      </c>
      <c r="D39" s="35" t="s">
        <v>72</v>
      </c>
      <c r="E39" s="34" t="s">
        <v>28</v>
      </c>
      <c r="F39" s="34" t="s">
        <v>31</v>
      </c>
      <c r="G39" s="36" t="s">
        <v>29</v>
      </c>
      <c r="H39" s="34" t="s">
        <v>50</v>
      </c>
      <c r="I39" s="34" t="s">
        <v>31</v>
      </c>
      <c r="J39" s="34">
        <v>202401</v>
      </c>
      <c r="K39" s="34">
        <v>999999</v>
      </c>
      <c r="L39" s="37" t="s">
        <v>32</v>
      </c>
      <c r="M39" s="37">
        <v>9859.26</v>
      </c>
      <c r="N39" s="37" t="s">
        <v>32</v>
      </c>
      <c r="O39" s="38" t="s">
        <v>33</v>
      </c>
      <c r="P39" s="38" t="s">
        <v>34</v>
      </c>
      <c r="Q39" s="38" t="s">
        <v>33</v>
      </c>
      <c r="R39" s="34">
        <v>20240331</v>
      </c>
    </row>
    <row r="40" spans="2:18" s="39" customFormat="1" ht="27" customHeight="1" x14ac:dyDescent="0.35">
      <c r="B40" s="34" t="s">
        <v>25</v>
      </c>
      <c r="C40" s="35" t="s">
        <v>71</v>
      </c>
      <c r="D40" s="35" t="s">
        <v>72</v>
      </c>
      <c r="E40" s="34" t="s">
        <v>28</v>
      </c>
      <c r="F40" s="34" t="s">
        <v>31</v>
      </c>
      <c r="G40" s="36" t="s">
        <v>29</v>
      </c>
      <c r="H40" s="34" t="s">
        <v>50</v>
      </c>
      <c r="I40" s="34" t="s">
        <v>31</v>
      </c>
      <c r="J40" s="34">
        <v>202401</v>
      </c>
      <c r="K40" s="34">
        <v>999999</v>
      </c>
      <c r="L40" s="37" t="s">
        <v>32</v>
      </c>
      <c r="M40" s="37">
        <v>9859.26</v>
      </c>
      <c r="N40" s="37" t="s">
        <v>32</v>
      </c>
      <c r="O40" s="38" t="s">
        <v>33</v>
      </c>
      <c r="P40" s="38" t="s">
        <v>34</v>
      </c>
      <c r="Q40" s="38" t="s">
        <v>33</v>
      </c>
      <c r="R40" s="34">
        <v>20240331</v>
      </c>
    </row>
    <row r="41" spans="2:18" s="39" customFormat="1" ht="27" customHeight="1" x14ac:dyDescent="0.35">
      <c r="B41" s="34" t="s">
        <v>25</v>
      </c>
      <c r="C41" s="35" t="s">
        <v>73</v>
      </c>
      <c r="D41" s="35" t="s">
        <v>74</v>
      </c>
      <c r="E41" s="34" t="s">
        <v>75</v>
      </c>
      <c r="F41" s="34" t="s">
        <v>54</v>
      </c>
      <c r="G41" s="36" t="s">
        <v>76</v>
      </c>
      <c r="H41" s="34" t="s">
        <v>77</v>
      </c>
      <c r="I41" s="34" t="s">
        <v>54</v>
      </c>
      <c r="J41" s="34">
        <v>202401</v>
      </c>
      <c r="K41" s="34">
        <v>999999</v>
      </c>
      <c r="L41" s="37" t="s">
        <v>32</v>
      </c>
      <c r="M41" s="37">
        <v>456.75</v>
      </c>
      <c r="N41" s="37" t="s">
        <v>32</v>
      </c>
      <c r="O41" s="38" t="s">
        <v>33</v>
      </c>
      <c r="P41" s="38" t="s">
        <v>33</v>
      </c>
      <c r="Q41" s="38" t="s">
        <v>78</v>
      </c>
      <c r="R41" s="34">
        <v>20240331</v>
      </c>
    </row>
    <row r="42" spans="2:18" s="39" customFormat="1" ht="27" customHeight="1" x14ac:dyDescent="0.35">
      <c r="B42" s="34" t="s">
        <v>79</v>
      </c>
      <c r="C42" s="35" t="s">
        <v>73</v>
      </c>
      <c r="D42" s="35" t="s">
        <v>74</v>
      </c>
      <c r="E42" s="34" t="s">
        <v>75</v>
      </c>
      <c r="F42" s="34" t="s">
        <v>54</v>
      </c>
      <c r="G42" s="36" t="s">
        <v>76</v>
      </c>
      <c r="H42" s="34" t="s">
        <v>77</v>
      </c>
      <c r="I42" s="34" t="s">
        <v>54</v>
      </c>
      <c r="J42" s="34">
        <v>202401</v>
      </c>
      <c r="K42" s="34">
        <v>999999</v>
      </c>
      <c r="L42" s="37" t="s">
        <v>32</v>
      </c>
      <c r="M42" s="37">
        <v>456.75</v>
      </c>
      <c r="N42" s="37" t="s">
        <v>32</v>
      </c>
      <c r="O42" s="38" t="s">
        <v>33</v>
      </c>
      <c r="P42" s="38" t="s">
        <v>33</v>
      </c>
      <c r="Q42" s="38" t="s">
        <v>78</v>
      </c>
      <c r="R42" s="34">
        <v>20240331</v>
      </c>
    </row>
    <row r="43" spans="2:18" s="39" customFormat="1" ht="27" customHeight="1" x14ac:dyDescent="0.35">
      <c r="B43" s="34" t="s">
        <v>25</v>
      </c>
      <c r="C43" s="35" t="s">
        <v>80</v>
      </c>
      <c r="D43" s="35" t="s">
        <v>81</v>
      </c>
      <c r="E43" s="34" t="s">
        <v>75</v>
      </c>
      <c r="F43" s="34" t="s">
        <v>54</v>
      </c>
      <c r="G43" s="36" t="s">
        <v>76</v>
      </c>
      <c r="H43" s="34" t="s">
        <v>77</v>
      </c>
      <c r="I43" s="34" t="s">
        <v>25</v>
      </c>
      <c r="J43" s="34">
        <v>202401</v>
      </c>
      <c r="K43" s="34">
        <v>999999</v>
      </c>
      <c r="L43" s="37" t="s">
        <v>32</v>
      </c>
      <c r="M43" s="37">
        <v>513.4</v>
      </c>
      <c r="N43" s="37" t="s">
        <v>32</v>
      </c>
      <c r="O43" s="38" t="s">
        <v>33</v>
      </c>
      <c r="P43" s="38" t="s">
        <v>33</v>
      </c>
      <c r="Q43" s="38" t="s">
        <v>78</v>
      </c>
      <c r="R43" s="34">
        <v>20240331</v>
      </c>
    </row>
    <row r="44" spans="2:18" ht="63.75" customHeight="1" x14ac:dyDescent="0.35">
      <c r="C44" s="35"/>
      <c r="D44" s="35"/>
      <c r="E44" s="35"/>
    </row>
    <row r="45" spans="2:18" ht="91.5" customHeight="1" x14ac:dyDescent="0.25"/>
    <row r="46" spans="2:18" s="8" customFormat="1" ht="33" customHeight="1" x14ac:dyDescent="0.45">
      <c r="B46" s="2" t="s">
        <v>0</v>
      </c>
      <c r="C46" s="3"/>
      <c r="D46" s="3"/>
      <c r="E46" s="3"/>
      <c r="F46" s="3"/>
      <c r="G46" s="4"/>
      <c r="H46" s="4"/>
      <c r="I46" s="4"/>
      <c r="J46" s="3"/>
      <c r="K46" s="3"/>
      <c r="L46" s="3"/>
      <c r="M46" s="3"/>
      <c r="N46" s="3"/>
      <c r="O46" s="3"/>
      <c r="P46" s="5" t="s">
        <v>1</v>
      </c>
      <c r="Q46" s="6" t="s">
        <v>2</v>
      </c>
      <c r="R46" s="7"/>
    </row>
    <row r="47" spans="2:18" s="8" customFormat="1" ht="30.6" customHeight="1" x14ac:dyDescent="0.45">
      <c r="B47" s="9" t="s">
        <v>3</v>
      </c>
      <c r="C47" s="10"/>
      <c r="D47" s="10"/>
      <c r="E47" s="10"/>
      <c r="F47" s="10"/>
      <c r="G47" s="10"/>
      <c r="H47" s="10"/>
      <c r="I47" s="10"/>
      <c r="J47" s="11"/>
      <c r="K47" s="10"/>
      <c r="L47" s="10"/>
      <c r="M47" s="10"/>
      <c r="N47" s="10"/>
      <c r="O47" s="10"/>
      <c r="P47" s="12" t="s">
        <v>4</v>
      </c>
      <c r="Q47" s="13" t="str">
        <f>'[1]Caratula Resumen'!E19</f>
        <v>1er. Trimestre 2024</v>
      </c>
      <c r="R47" s="14"/>
    </row>
    <row r="48" spans="2:18" s="8" customFormat="1" ht="30.6" customHeight="1" x14ac:dyDescent="0.45">
      <c r="B48" s="15"/>
      <c r="C48" s="16"/>
      <c r="D48" s="16"/>
      <c r="E48" s="16"/>
      <c r="F48" s="16"/>
      <c r="G48" s="17"/>
      <c r="H48" s="17"/>
      <c r="I48" s="17"/>
      <c r="J48" s="16"/>
      <c r="K48" s="16"/>
      <c r="L48" s="16"/>
      <c r="M48" s="16"/>
      <c r="N48" s="16"/>
      <c r="O48" s="16"/>
      <c r="P48" s="16"/>
      <c r="Q48" s="16"/>
      <c r="R48" s="18" t="s">
        <v>82</v>
      </c>
    </row>
    <row r="49" spans="2:18" ht="12" customHeight="1" x14ac:dyDescent="0.25"/>
    <row r="50" spans="2:18" s="26" customFormat="1" ht="48" customHeight="1" x14ac:dyDescent="0.35">
      <c r="B50" s="19" t="s">
        <v>6</v>
      </c>
      <c r="C50" s="20" t="s">
        <v>7</v>
      </c>
      <c r="D50" s="20" t="s">
        <v>8</v>
      </c>
      <c r="E50" s="20" t="s">
        <v>9</v>
      </c>
      <c r="F50" s="20" t="s">
        <v>10</v>
      </c>
      <c r="G50" s="20" t="s">
        <v>11</v>
      </c>
      <c r="H50" s="20" t="s">
        <v>12</v>
      </c>
      <c r="I50" s="20" t="s">
        <v>13</v>
      </c>
      <c r="J50" s="21" t="s">
        <v>14</v>
      </c>
      <c r="K50" s="22"/>
      <c r="L50" s="22"/>
      <c r="M50" s="22"/>
      <c r="N50" s="23"/>
      <c r="O50" s="21" t="s">
        <v>15</v>
      </c>
      <c r="P50" s="22"/>
      <c r="Q50" s="23"/>
      <c r="R50" s="20" t="s">
        <v>16</v>
      </c>
    </row>
    <row r="51" spans="2:18" s="26" customFormat="1" ht="115.5" customHeight="1" x14ac:dyDescent="0.35">
      <c r="B51" s="27"/>
      <c r="C51" s="28"/>
      <c r="D51" s="28"/>
      <c r="E51" s="28"/>
      <c r="F51" s="28"/>
      <c r="G51" s="28"/>
      <c r="H51" s="28"/>
      <c r="I51" s="28"/>
      <c r="J51" s="29" t="s">
        <v>17</v>
      </c>
      <c r="K51" s="29" t="s">
        <v>18</v>
      </c>
      <c r="L51" s="29" t="s">
        <v>19</v>
      </c>
      <c r="M51" s="29" t="s">
        <v>20</v>
      </c>
      <c r="N51" s="29" t="s">
        <v>21</v>
      </c>
      <c r="O51" s="29" t="s">
        <v>22</v>
      </c>
      <c r="P51" s="29" t="s">
        <v>23</v>
      </c>
      <c r="Q51" s="29" t="s">
        <v>24</v>
      </c>
      <c r="R51" s="28"/>
    </row>
    <row r="52" spans="2:18" s="39" customFormat="1" ht="27" customHeight="1" x14ac:dyDescent="0.35">
      <c r="B52" s="36" t="s">
        <v>79</v>
      </c>
      <c r="C52" s="40" t="s">
        <v>80</v>
      </c>
      <c r="D52" s="40" t="s">
        <v>81</v>
      </c>
      <c r="E52" s="41" t="s">
        <v>75</v>
      </c>
      <c r="F52" s="41" t="s">
        <v>54</v>
      </c>
      <c r="G52" s="36" t="s">
        <v>76</v>
      </c>
      <c r="H52" s="41" t="s">
        <v>77</v>
      </c>
      <c r="I52" s="41" t="s">
        <v>25</v>
      </c>
      <c r="J52" s="36">
        <v>202401</v>
      </c>
      <c r="K52" s="36">
        <v>999999</v>
      </c>
      <c r="L52" s="42" t="s">
        <v>32</v>
      </c>
      <c r="M52" s="42">
        <v>513.4</v>
      </c>
      <c r="N52" s="42" t="s">
        <v>32</v>
      </c>
      <c r="O52" s="43" t="s">
        <v>33</v>
      </c>
      <c r="P52" s="36" t="s">
        <v>33</v>
      </c>
      <c r="Q52" s="36" t="s">
        <v>78</v>
      </c>
      <c r="R52" s="41">
        <v>20240331</v>
      </c>
    </row>
    <row r="53" spans="2:18" s="39" customFormat="1" ht="27" customHeight="1" x14ac:dyDescent="0.35">
      <c r="B53" s="36" t="s">
        <v>25</v>
      </c>
      <c r="C53" s="40" t="s">
        <v>83</v>
      </c>
      <c r="D53" s="40" t="s">
        <v>84</v>
      </c>
      <c r="E53" s="41" t="s">
        <v>75</v>
      </c>
      <c r="F53" s="41" t="s">
        <v>54</v>
      </c>
      <c r="G53" s="36" t="s">
        <v>76</v>
      </c>
      <c r="H53" s="41" t="s">
        <v>77</v>
      </c>
      <c r="I53" s="41" t="s">
        <v>31</v>
      </c>
      <c r="J53" s="36">
        <v>202401</v>
      </c>
      <c r="K53" s="36">
        <v>999999</v>
      </c>
      <c r="L53" s="42" t="s">
        <v>32</v>
      </c>
      <c r="M53" s="42">
        <v>592.4</v>
      </c>
      <c r="N53" s="42" t="s">
        <v>32</v>
      </c>
      <c r="O53" s="43" t="s">
        <v>33</v>
      </c>
      <c r="P53" s="36" t="s">
        <v>33</v>
      </c>
      <c r="Q53" s="36" t="s">
        <v>78</v>
      </c>
      <c r="R53" s="41">
        <v>20240331</v>
      </c>
    </row>
    <row r="54" spans="2:18" s="39" customFormat="1" ht="27" customHeight="1" x14ac:dyDescent="0.35">
      <c r="B54" s="36" t="s">
        <v>79</v>
      </c>
      <c r="C54" s="40" t="s">
        <v>83</v>
      </c>
      <c r="D54" s="40" t="s">
        <v>84</v>
      </c>
      <c r="E54" s="41" t="s">
        <v>75</v>
      </c>
      <c r="F54" s="41" t="s">
        <v>54</v>
      </c>
      <c r="G54" s="36" t="s">
        <v>76</v>
      </c>
      <c r="H54" s="41" t="s">
        <v>77</v>
      </c>
      <c r="I54" s="41" t="s">
        <v>31</v>
      </c>
      <c r="J54" s="36">
        <v>202401</v>
      </c>
      <c r="K54" s="36">
        <v>999999</v>
      </c>
      <c r="L54" s="42" t="s">
        <v>32</v>
      </c>
      <c r="M54" s="42">
        <v>592.4</v>
      </c>
      <c r="N54" s="42" t="s">
        <v>32</v>
      </c>
      <c r="O54" s="43" t="s">
        <v>33</v>
      </c>
      <c r="P54" s="36" t="s">
        <v>33</v>
      </c>
      <c r="Q54" s="36" t="s">
        <v>78</v>
      </c>
      <c r="R54" s="41">
        <v>20240331</v>
      </c>
    </row>
    <row r="55" spans="2:18" s="39" customFormat="1" ht="27" customHeight="1" x14ac:dyDescent="0.35">
      <c r="B55" s="36" t="s">
        <v>31</v>
      </c>
      <c r="C55" s="40" t="s">
        <v>85</v>
      </c>
      <c r="D55" s="40" t="s">
        <v>86</v>
      </c>
      <c r="E55" s="41" t="s">
        <v>28</v>
      </c>
      <c r="F55" s="41" t="s">
        <v>25</v>
      </c>
      <c r="G55" s="36" t="s">
        <v>29</v>
      </c>
      <c r="H55" s="41" t="s">
        <v>53</v>
      </c>
      <c r="I55" s="41" t="s">
        <v>31</v>
      </c>
      <c r="J55" s="36">
        <v>202401</v>
      </c>
      <c r="K55" s="36">
        <v>999999</v>
      </c>
      <c r="L55" s="42" t="s">
        <v>32</v>
      </c>
      <c r="M55" s="42">
        <v>8037.3</v>
      </c>
      <c r="N55" s="42" t="s">
        <v>32</v>
      </c>
      <c r="O55" s="43" t="s">
        <v>33</v>
      </c>
      <c r="P55" s="36" t="s">
        <v>34</v>
      </c>
      <c r="Q55" s="36" t="s">
        <v>33</v>
      </c>
      <c r="R55" s="41">
        <v>20240331</v>
      </c>
    </row>
    <row r="56" spans="2:18" s="39" customFormat="1" ht="27" customHeight="1" x14ac:dyDescent="0.35">
      <c r="B56" s="36" t="s">
        <v>25</v>
      </c>
      <c r="C56" s="40" t="s">
        <v>85</v>
      </c>
      <c r="D56" s="40" t="s">
        <v>86</v>
      </c>
      <c r="E56" s="41" t="s">
        <v>28</v>
      </c>
      <c r="F56" s="41" t="s">
        <v>25</v>
      </c>
      <c r="G56" s="36" t="s">
        <v>29</v>
      </c>
      <c r="H56" s="41" t="s">
        <v>53</v>
      </c>
      <c r="I56" s="41" t="s">
        <v>31</v>
      </c>
      <c r="J56" s="36">
        <v>202401</v>
      </c>
      <c r="K56" s="36">
        <v>999999</v>
      </c>
      <c r="L56" s="42" t="s">
        <v>32</v>
      </c>
      <c r="M56" s="42">
        <v>8037.3</v>
      </c>
      <c r="N56" s="42" t="s">
        <v>32</v>
      </c>
      <c r="O56" s="43" t="s">
        <v>33</v>
      </c>
      <c r="P56" s="36" t="s">
        <v>34</v>
      </c>
      <c r="Q56" s="36" t="s">
        <v>33</v>
      </c>
      <c r="R56" s="41">
        <v>20240331</v>
      </c>
    </row>
    <row r="57" spans="2:18" s="39" customFormat="1" ht="27" customHeight="1" x14ac:dyDescent="0.35">
      <c r="B57" s="36" t="s">
        <v>31</v>
      </c>
      <c r="C57" s="40" t="s">
        <v>85</v>
      </c>
      <c r="D57" s="40" t="s">
        <v>86</v>
      </c>
      <c r="E57" s="41" t="s">
        <v>28</v>
      </c>
      <c r="F57" s="41" t="s">
        <v>25</v>
      </c>
      <c r="G57" s="36" t="s">
        <v>29</v>
      </c>
      <c r="H57" s="41" t="s">
        <v>53</v>
      </c>
      <c r="I57" s="41" t="s">
        <v>25</v>
      </c>
      <c r="J57" s="36">
        <v>202401</v>
      </c>
      <c r="K57" s="36">
        <v>999999</v>
      </c>
      <c r="L57" s="42" t="s">
        <v>32</v>
      </c>
      <c r="M57" s="42">
        <v>7585.02</v>
      </c>
      <c r="N57" s="42" t="s">
        <v>32</v>
      </c>
      <c r="O57" s="43" t="s">
        <v>33</v>
      </c>
      <c r="P57" s="36" t="s">
        <v>34</v>
      </c>
      <c r="Q57" s="36" t="s">
        <v>33</v>
      </c>
      <c r="R57" s="41">
        <v>20240331</v>
      </c>
    </row>
    <row r="58" spans="2:18" s="39" customFormat="1" ht="27" customHeight="1" x14ac:dyDescent="0.35">
      <c r="B58" s="36" t="s">
        <v>31</v>
      </c>
      <c r="C58" s="40" t="s">
        <v>85</v>
      </c>
      <c r="D58" s="40" t="s">
        <v>86</v>
      </c>
      <c r="E58" s="41" t="s">
        <v>28</v>
      </c>
      <c r="F58" s="41" t="s">
        <v>25</v>
      </c>
      <c r="G58" s="36" t="s">
        <v>29</v>
      </c>
      <c r="H58" s="41" t="s">
        <v>53</v>
      </c>
      <c r="I58" s="41" t="s">
        <v>54</v>
      </c>
      <c r="J58" s="36">
        <v>202401</v>
      </c>
      <c r="K58" s="36">
        <v>999999</v>
      </c>
      <c r="L58" s="42" t="s">
        <v>32</v>
      </c>
      <c r="M58" s="42">
        <v>7195.66</v>
      </c>
      <c r="N58" s="42" t="s">
        <v>32</v>
      </c>
      <c r="O58" s="43" t="s">
        <v>33</v>
      </c>
      <c r="P58" s="36" t="s">
        <v>34</v>
      </c>
      <c r="Q58" s="36" t="s">
        <v>33</v>
      </c>
      <c r="R58" s="41">
        <v>20240331</v>
      </c>
    </row>
    <row r="59" spans="2:18" s="39" customFormat="1" ht="27" customHeight="1" x14ac:dyDescent="0.35">
      <c r="B59" s="36" t="s">
        <v>31</v>
      </c>
      <c r="C59" s="40" t="s">
        <v>87</v>
      </c>
      <c r="D59" s="40" t="s">
        <v>88</v>
      </c>
      <c r="E59" s="41" t="s">
        <v>28</v>
      </c>
      <c r="F59" s="41" t="s">
        <v>31</v>
      </c>
      <c r="G59" s="36" t="s">
        <v>29</v>
      </c>
      <c r="H59" s="41" t="s">
        <v>89</v>
      </c>
      <c r="I59" s="41" t="s">
        <v>31</v>
      </c>
      <c r="J59" s="36">
        <v>202401</v>
      </c>
      <c r="K59" s="36">
        <v>999999</v>
      </c>
      <c r="L59" s="42" t="s">
        <v>32</v>
      </c>
      <c r="M59" s="42">
        <v>8758.6</v>
      </c>
      <c r="N59" s="42" t="s">
        <v>32</v>
      </c>
      <c r="O59" s="43" t="s">
        <v>33</v>
      </c>
      <c r="P59" s="36" t="s">
        <v>34</v>
      </c>
      <c r="Q59" s="36" t="s">
        <v>33</v>
      </c>
      <c r="R59" s="41">
        <v>20240331</v>
      </c>
    </row>
    <row r="60" spans="2:18" s="39" customFormat="1" ht="27" customHeight="1" x14ac:dyDescent="0.35">
      <c r="B60" s="36" t="s">
        <v>31</v>
      </c>
      <c r="C60" s="40" t="s">
        <v>90</v>
      </c>
      <c r="D60" s="40" t="s">
        <v>91</v>
      </c>
      <c r="E60" s="41" t="s">
        <v>28</v>
      </c>
      <c r="F60" s="41" t="s">
        <v>25</v>
      </c>
      <c r="G60" s="36" t="s">
        <v>29</v>
      </c>
      <c r="H60" s="41" t="s">
        <v>57</v>
      </c>
      <c r="I60" s="41" t="s">
        <v>31</v>
      </c>
      <c r="J60" s="36">
        <v>202401</v>
      </c>
      <c r="K60" s="36">
        <v>999999</v>
      </c>
      <c r="L60" s="42" t="s">
        <v>32</v>
      </c>
      <c r="M60" s="42">
        <v>10609.3</v>
      </c>
      <c r="N60" s="42" t="s">
        <v>32</v>
      </c>
      <c r="O60" s="43" t="s">
        <v>33</v>
      </c>
      <c r="P60" s="36" t="s">
        <v>34</v>
      </c>
      <c r="Q60" s="36" t="s">
        <v>33</v>
      </c>
      <c r="R60" s="41">
        <v>20240331</v>
      </c>
    </row>
    <row r="61" spans="2:18" s="39" customFormat="1" ht="27" customHeight="1" x14ac:dyDescent="0.35">
      <c r="B61" s="36" t="s">
        <v>31</v>
      </c>
      <c r="C61" s="40" t="s">
        <v>92</v>
      </c>
      <c r="D61" s="40" t="s">
        <v>93</v>
      </c>
      <c r="E61" s="41" t="s">
        <v>28</v>
      </c>
      <c r="F61" s="41" t="s">
        <v>31</v>
      </c>
      <c r="G61" s="36" t="s">
        <v>29</v>
      </c>
      <c r="H61" s="41" t="s">
        <v>70</v>
      </c>
      <c r="I61" s="41" t="s">
        <v>31</v>
      </c>
      <c r="J61" s="36">
        <v>202401</v>
      </c>
      <c r="K61" s="36">
        <v>999999</v>
      </c>
      <c r="L61" s="42" t="s">
        <v>32</v>
      </c>
      <c r="M61" s="42">
        <v>9488.6</v>
      </c>
      <c r="N61" s="42" t="s">
        <v>32</v>
      </c>
      <c r="O61" s="43" t="s">
        <v>33</v>
      </c>
      <c r="P61" s="36" t="s">
        <v>34</v>
      </c>
      <c r="Q61" s="36" t="s">
        <v>33</v>
      </c>
      <c r="R61" s="41">
        <v>20240331</v>
      </c>
    </row>
    <row r="62" spans="2:18" s="39" customFormat="1" ht="27" customHeight="1" x14ac:dyDescent="0.35">
      <c r="B62" s="36" t="s">
        <v>31</v>
      </c>
      <c r="C62" s="40" t="s">
        <v>94</v>
      </c>
      <c r="D62" s="40" t="s">
        <v>95</v>
      </c>
      <c r="E62" s="41" t="s">
        <v>28</v>
      </c>
      <c r="F62" s="41" t="s">
        <v>25</v>
      </c>
      <c r="G62" s="36" t="s">
        <v>29</v>
      </c>
      <c r="H62" s="41" t="s">
        <v>96</v>
      </c>
      <c r="I62" s="41" t="s">
        <v>31</v>
      </c>
      <c r="J62" s="36">
        <v>202401</v>
      </c>
      <c r="K62" s="36">
        <v>999999</v>
      </c>
      <c r="L62" s="42" t="s">
        <v>32</v>
      </c>
      <c r="M62" s="42">
        <v>10231.34</v>
      </c>
      <c r="N62" s="42" t="s">
        <v>32</v>
      </c>
      <c r="O62" s="43" t="s">
        <v>33</v>
      </c>
      <c r="P62" s="36" t="s">
        <v>34</v>
      </c>
      <c r="Q62" s="36" t="s">
        <v>33</v>
      </c>
      <c r="R62" s="41">
        <v>20240331</v>
      </c>
    </row>
    <row r="63" spans="2:18" s="39" customFormat="1" ht="27" customHeight="1" x14ac:dyDescent="0.35">
      <c r="B63" s="36" t="s">
        <v>79</v>
      </c>
      <c r="C63" s="40" t="s">
        <v>97</v>
      </c>
      <c r="D63" s="40" t="s">
        <v>98</v>
      </c>
      <c r="E63" s="41" t="s">
        <v>75</v>
      </c>
      <c r="F63" s="41" t="s">
        <v>54</v>
      </c>
      <c r="G63" s="36" t="s">
        <v>76</v>
      </c>
      <c r="H63" s="41" t="s">
        <v>77</v>
      </c>
      <c r="I63" s="41" t="s">
        <v>79</v>
      </c>
      <c r="J63" s="36">
        <v>202401</v>
      </c>
      <c r="K63" s="36">
        <v>999999</v>
      </c>
      <c r="L63" s="42" t="s">
        <v>32</v>
      </c>
      <c r="M63" s="42">
        <v>335.8</v>
      </c>
      <c r="N63" s="42" t="s">
        <v>32</v>
      </c>
      <c r="O63" s="43" t="s">
        <v>33</v>
      </c>
      <c r="P63" s="36" t="s">
        <v>33</v>
      </c>
      <c r="Q63" s="36" t="s">
        <v>78</v>
      </c>
      <c r="R63" s="41">
        <v>20240331</v>
      </c>
    </row>
    <row r="64" spans="2:18" ht="5.25" customHeight="1" x14ac:dyDescent="0.35">
      <c r="B64" s="44">
        <v>4</v>
      </c>
      <c r="C64" s="39" t="s">
        <v>97</v>
      </c>
      <c r="D64" s="39" t="s">
        <v>98</v>
      </c>
      <c r="E64" s="45"/>
      <c r="F64" s="45"/>
      <c r="G64" s="46"/>
      <c r="H64" s="45"/>
      <c r="I64" s="45"/>
      <c r="J64" s="46"/>
      <c r="K64" s="46"/>
      <c r="L64" s="47"/>
      <c r="M64" s="47"/>
      <c r="N64" s="47"/>
      <c r="O64" s="48"/>
      <c r="P64" s="46"/>
      <c r="Q64" s="46"/>
      <c r="R64" s="49"/>
    </row>
    <row r="65" spans="2:18" ht="31.5" customHeight="1" x14ac:dyDescent="0.35">
      <c r="B65" s="50">
        <f>COUNT([2]!Tabla163[Identificador origen presupuestal de la plaza])</f>
        <v>0</v>
      </c>
      <c r="C65" s="51"/>
      <c r="D65" s="52"/>
      <c r="E65" s="51"/>
      <c r="F65" s="51"/>
      <c r="G65" s="53"/>
      <c r="H65" s="53"/>
      <c r="I65" s="53"/>
      <c r="J65" s="54"/>
      <c r="K65" s="55"/>
      <c r="L65" s="56"/>
      <c r="M65" s="57"/>
      <c r="N65" s="57"/>
      <c r="O65" s="51"/>
      <c r="P65" s="51"/>
      <c r="Q65" s="51"/>
      <c r="R65" s="58"/>
    </row>
    <row r="66" spans="2:18" ht="21" x14ac:dyDescent="0.35">
      <c r="B66" s="59"/>
      <c r="C66" s="60"/>
      <c r="D66" s="61"/>
      <c r="E66" s="60"/>
      <c r="F66" s="60"/>
      <c r="G66" s="62"/>
      <c r="H66" s="62"/>
      <c r="I66" s="62"/>
      <c r="J66" s="63"/>
      <c r="K66" s="63"/>
      <c r="L66" s="64"/>
      <c r="M66" s="65"/>
      <c r="N66" s="66"/>
      <c r="O66" s="60"/>
      <c r="P66" s="60"/>
      <c r="Q66" s="60"/>
      <c r="R66" s="67"/>
    </row>
    <row r="67" spans="2:18" ht="21" x14ac:dyDescent="0.35">
      <c r="B67" s="59"/>
      <c r="C67" s="60"/>
      <c r="D67" s="61"/>
      <c r="E67" s="60"/>
      <c r="F67" s="60"/>
      <c r="G67" s="62"/>
      <c r="H67" s="62"/>
      <c r="I67" s="62"/>
      <c r="J67" s="63"/>
      <c r="K67" s="63"/>
      <c r="L67" s="63"/>
      <c r="M67" s="64"/>
      <c r="N67" s="65"/>
      <c r="O67" s="60"/>
      <c r="P67" s="60"/>
      <c r="Q67" s="60"/>
      <c r="R67" s="67"/>
    </row>
    <row r="68" spans="2:18" x14ac:dyDescent="0.25">
      <c r="B68" s="68"/>
      <c r="C68" s="69"/>
      <c r="D68" s="70"/>
      <c r="E68" s="69"/>
      <c r="F68" s="69"/>
      <c r="G68" s="71"/>
      <c r="H68" s="71"/>
      <c r="I68" s="71"/>
      <c r="J68" s="69"/>
      <c r="K68" s="69"/>
      <c r="L68" s="72"/>
      <c r="M68" s="72"/>
      <c r="N68" s="72"/>
      <c r="O68" s="69"/>
      <c r="P68" s="69"/>
      <c r="Q68" s="69"/>
      <c r="R68" s="73"/>
    </row>
    <row r="69" spans="2:18" ht="21" x14ac:dyDescent="0.35">
      <c r="B69" s="74" t="s">
        <v>99</v>
      </c>
      <c r="C69" s="26"/>
      <c r="D69" s="26"/>
      <c r="E69" s="75"/>
      <c r="F69" s="26"/>
      <c r="G69" s="76"/>
      <c r="H69" s="76"/>
      <c r="I69" s="76"/>
      <c r="J69" s="26"/>
      <c r="K69" s="26"/>
      <c r="L69" s="26"/>
      <c r="M69" s="26"/>
      <c r="N69" s="26"/>
      <c r="O69" s="26"/>
      <c r="P69" s="26"/>
      <c r="Q69" s="26"/>
      <c r="R69" s="26"/>
    </row>
    <row r="70" spans="2:18" x14ac:dyDescent="0.25">
      <c r="B70" s="77"/>
      <c r="C70" s="77"/>
      <c r="D70" s="77"/>
      <c r="E70" s="77"/>
      <c r="F70" s="77"/>
      <c r="G70" s="78"/>
      <c r="H70" s="78"/>
      <c r="I70" s="78"/>
      <c r="J70" s="77"/>
      <c r="K70" s="77"/>
      <c r="L70" s="77"/>
      <c r="M70" s="77"/>
      <c r="N70" s="77"/>
      <c r="O70" s="77"/>
      <c r="P70" s="77"/>
      <c r="Q70" s="77"/>
      <c r="R70" s="77"/>
    </row>
  </sheetData>
  <mergeCells count="24">
    <mergeCell ref="I50:I51"/>
    <mergeCell ref="J50:N50"/>
    <mergeCell ref="O50:Q50"/>
    <mergeCell ref="R50:R51"/>
    <mergeCell ref="O8:Q8"/>
    <mergeCell ref="R8:R9"/>
    <mergeCell ref="Q46:R46"/>
    <mergeCell ref="B50:B51"/>
    <mergeCell ref="C50:C51"/>
    <mergeCell ref="D50:D51"/>
    <mergeCell ref="E50:E51"/>
    <mergeCell ref="F50:F51"/>
    <mergeCell ref="G50:G51"/>
    <mergeCell ref="H50:H51"/>
    <mergeCell ref="Q4:R4"/>
    <mergeCell ref="B8:B9"/>
    <mergeCell ref="C8:C9"/>
    <mergeCell ref="D8:D9"/>
    <mergeCell ref="E8:E9"/>
    <mergeCell ref="F8:F9"/>
    <mergeCell ref="G8:G9"/>
    <mergeCell ref="H8:H9"/>
    <mergeCell ref="I8:I9"/>
    <mergeCell ref="J8:N8"/>
  </mergeCells>
  <dataValidations count="1">
    <dataValidation allowBlank="1" showInputMessage="1" showErrorMessage="1" sqref="B5 B47" xr:uid="{E0A60273-3F32-42F1-9BE3-E65544912D35}"/>
  </dataValidations>
  <pageMargins left="0.78740157480314965" right="0.78740157480314965" top="0.59055118110236227" bottom="0.59055118110236227" header="0.31496062992125984" footer="0.31496062992125984"/>
  <pageSetup paperSize="5" scale="37" fitToHeight="0" orientation="landscape" horizontalDpi="4294967295" verticalDpi="4294967295" r:id="rId1"/>
  <headerFooter>
    <oddFooter xml:space="preserve">&amp;C&amp;P/&amp;N
</oddFooter>
  </headerFooter>
  <rowBreaks count="1" manualBreakCount="1">
    <brk id="43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2024-04-15T23:58:02Z</dcterms:created>
  <dcterms:modified xsi:type="dcterms:W3CDTF">2024-04-15T23:58:17Z</dcterms:modified>
</cp:coreProperties>
</file>