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FORMATOS DE ACUERDO A LA NORMA\FORMATOS NORMA CONAC 2T2024 COMPLETA\"/>
    </mc:Choice>
  </mc:AlternateContent>
  <xr:revisionPtr revIDLastSave="0" documentId="8_{985254AC-8A8B-4F6A-80CD-9BA4620A9B28}" xr6:coauthVersionLast="47" xr6:coauthVersionMax="47" xr10:uidLastSave="{00000000-0000-0000-0000-000000000000}"/>
  <bookViews>
    <workbookView xWindow="-120" yWindow="-120" windowWidth="21840" windowHeight="13140" xr2:uid="{261C1EF3-4085-46C9-BEBD-BBFA2D8449D0}"/>
  </bookViews>
  <sheets>
    <sheet name="II D) 4 A" sheetId="1" r:id="rId1"/>
  </sheets>
  <externalReferences>
    <externalReference r:id="rId2"/>
  </externalReferences>
  <definedNames>
    <definedName name="_xlnm.Print_Area" localSheetId="0">'II D) 4 A'!$A$1:$Q$77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" i="1" l="1"/>
  <c r="O19" i="1"/>
  <c r="P8" i="1"/>
</calcChain>
</file>

<file path=xl/sharedStrings.xml><?xml version="1.0" encoding="utf-8"?>
<sst xmlns="http://schemas.openxmlformats.org/spreadsheetml/2006/main" count="44" uniqueCount="32">
  <si>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</si>
  <si>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</si>
  <si>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</si>
  <si>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</si>
  <si>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</si>
  <si>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</si>
  <si>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</si>
  <si>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</si>
  <si>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</si>
  <si>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</si>
  <si>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</si>
  <si>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</si>
  <si>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20"/>
        <rFont val="Calibri"/>
        <family val="2"/>
      </rPr>
      <t>*</t>
    </r>
  </si>
  <si>
    <r>
      <t>Percepciones pagadas con Presupuesto de otra Fuente en el  Periodo reportado</t>
    </r>
    <r>
      <rPr>
        <b/>
        <sz val="2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</si>
  <si>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</si>
  <si>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</si>
  <si>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</si>
  <si>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</si>
  <si>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</si>
  <si>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</si>
  <si>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</si>
  <si>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</si>
  <si>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</si>
  <si>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</si>
  <si>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</si>
  <si>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</si>
  <si>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</si>
  <si>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</si>
  <si>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 xml:space="preserve">Total Personas : </t>
  </si>
  <si>
    <t>Total Pto. Federal</t>
  </si>
  <si>
    <t>Total Ppto. Otras Fuentes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</si>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</sst>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20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10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Continuous" vertical="center" wrapText="1"/>
    </xf>
    <xf numFmtId="0" fontId="6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11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5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4" xfId="0" applyFont="1" applyBorder="1" applyAlignment="1">
      <alignment horizontal="right"/>
    </xf>
    <xf numFmtId="166" fontId="2" fillId="2" borderId="0" xfId="1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right"/>
    </xf>
    <xf numFmtId="166" fontId="18" fillId="0" borderId="0" xfId="1" applyNumberFormat="1" applyFont="1" applyFill="1" applyBorder="1"/>
    <xf numFmtId="0" fontId="19" fillId="0" borderId="0" xfId="0" applyFont="1"/>
    <xf numFmtId="0" fontId="16" fillId="0" borderId="5" xfId="0" applyFont="1" applyBorder="1"/>
    <xf numFmtId="0" fontId="20" fillId="0" borderId="4" xfId="0" applyFont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167" fontId="17" fillId="2" borderId="0" xfId="1" applyNumberFormat="1" applyFont="1" applyFill="1" applyBorder="1"/>
    <xf numFmtId="0" fontId="18" fillId="0" borderId="0" xfId="0" applyFont="1"/>
    <xf numFmtId="0" fontId="23" fillId="0" borderId="5" xfId="0" applyFont="1" applyBorder="1"/>
    <xf numFmtId="167" fontId="24" fillId="2" borderId="0" xfId="1" applyNumberFormat="1" applyFont="1" applyFill="1" applyBorder="1"/>
    <xf numFmtId="0" fontId="18" fillId="0" borderId="5" xfId="0" applyFont="1" applyBorder="1"/>
    <xf numFmtId="0" fontId="25" fillId="0" borderId="6" xfId="0" applyFont="1" applyBorder="1"/>
    <xf numFmtId="0" fontId="25" fillId="0" borderId="7" xfId="0" applyFont="1" applyBorder="1"/>
    <xf numFmtId="0" fontId="25" fillId="0" borderId="8" xfId="0" applyFont="1" applyBorder="1"/>
    <xf numFmtId="0" fontId="26" fillId="0" borderId="0" xfId="0" applyFont="1"/>
    <xf numFmtId="0" fontId="29" fillId="0" borderId="0" xfId="0" applyFont="1"/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BB2A1C1B-5873-4B64-8A6E-3B965D8FAE96}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15</xdr:row>
      <xdr:rowOff>0</xdr:rowOff>
    </xdr:from>
    <xdr:ext cx="22740937" cy="80015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9D8B0B08-7F4F-4827-B32D-C262C681F8B3}"/>
            </a:ext>
          </a:extLst>
        </xdr:cNvPr>
        <xdr:cNvSpPr/>
      </xdr:nvSpPr>
      <xdr:spPr>
        <a:xfrm>
          <a:off x="5772150" y="6991350"/>
          <a:ext cx="22740937" cy="80015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4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4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4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47625</xdr:colOff>
      <xdr:row>46</xdr:row>
      <xdr:rowOff>95250</xdr:rowOff>
    </xdr:from>
    <xdr:to>
      <xdr:col>3</xdr:col>
      <xdr:colOff>1714500</xdr:colOff>
      <xdr:row>69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543735-3E92-4D75-BE72-1582C05EB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192250"/>
          <a:ext cx="7191375" cy="438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23812</xdr:colOff>
      <xdr:row>0</xdr:row>
      <xdr:rowOff>142876</xdr:rowOff>
    </xdr:from>
    <xdr:to>
      <xdr:col>3</xdr:col>
      <xdr:colOff>2976562</xdr:colOff>
      <xdr:row>5</xdr:row>
      <xdr:rowOff>1166813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02C32BB-9D28-4015-ACD3-A71DD3ED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" y="142876"/>
          <a:ext cx="8477250" cy="1976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2o%20TRIM%202024/FORMATOS%20DE%20ACUERDO%20A%20LA%20NORMA/NORMA%20CONAC%20ART.%2073%20CONALEP%202o.%20trimestre%20%20vers.%20completa%202024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2do.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44F3FD-D819-4FAB-B2C7-5CA5CA7F05A7}" name="Tabla5" displayName="Tabla5" ref="B14:Q17" totalsRowShown="0" headerRowDxfId="17" tableBorderDxfId="16">
  <autoFilter ref="B14:Q17" xr:uid="{00000000-0009-0000-0100-000007000000}"/>
  <tableColumns count="16">
    <tableColumn id="2" xr3:uid="{C29F2B5C-6715-41E9-8CC0-98399B9207AD}" name="R.F.C." dataDxfId="15"/>
    <tableColumn id="3" xr3:uid="{0E9699A4-3CF2-4096-A7CC-92FBD2284958}" name="CURP" dataDxfId="14"/>
    <tableColumn id="4" xr3:uid="{9C0E48E9-3498-4EC7-BB2B-0D6FB0ACCF9D}" name="NOMBRE" dataDxfId="13"/>
    <tableColumn id="5" xr3:uid="{B31908DF-BAC6-4090-828D-560EBB12CC78}" name="Clave integrada" dataDxfId="12"/>
    <tableColumn id="6" xr3:uid="{9F1A2990-9ED4-4E2D-86C3-7682E9E150EA}" name="Partida Presupuestal" dataDxfId="11"/>
    <tableColumn id="7" xr3:uid="{46FEC5F3-F742-400D-9280-AD25C38B5B9F}" name="Código de Pago" dataDxfId="10"/>
    <tableColumn id="8" xr3:uid="{078D549C-5FCF-477C-A883-7E12F6E1A6A4}" name="Clave de Unidad" dataDxfId="9"/>
    <tableColumn id="9" xr3:uid="{0A94A169-544A-4672-880A-62CA0DE2F05A}" name="Clave de Sub Unidad" dataDxfId="8"/>
    <tableColumn id="10" xr3:uid="{031E73F0-2126-4B84-8448-D855BD523FA3}" name="Clave de Categoría" dataDxfId="7"/>
    <tableColumn id="11" xr3:uid="{4F3E1BA4-9677-443F-9036-B6FD308A7A8C}" name="Horas Semana Mes " dataDxfId="6"/>
    <tableColumn id="12" xr3:uid="{302B85A8-55D1-4826-BB76-83DA71B184F5}" name="Número de Plaza" dataDxfId="5"/>
    <tableColumn id="13" xr3:uid="{EC144AE5-4E18-400B-8BE9-B4545F40AFEA}" name="Periodo Licencia_x000a_Inicio" dataDxfId="4"/>
    <tableColumn id="14" xr3:uid="{439DCC8D-95A7-4851-957D-01FDCE07645D}" name="Periodo Licencia_x000a_Conclusión" dataDxfId="3"/>
    <tableColumn id="15" xr3:uid="{C617DBD4-FF24-415C-8CEF-A0C63FA929CD}" name="Percepciones pagadas con Presupuesto Federal en el  Periodo reportado*" dataDxfId="2"/>
    <tableColumn id="16" xr3:uid="{66C683BF-D25C-4BFE-BD6D-3F374DE09176}" name="Percepciones pagadas con Presupuesto de otra Fuente en el  Periodo reportado*" dataDxfId="1"/>
    <tableColumn id="17" xr3:uid="{F42FD6EE-8DCF-449D-AC6F-166417A10E75}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286EC-B71C-47C7-9FBB-C4D40CF3CE74}">
  <sheetPr>
    <tabColor rgb="FF00B050"/>
    <pageSetUpPr fitToPage="1"/>
  </sheetPr>
  <dimension ref="A1:IQ23"/>
  <sheetViews>
    <sheetView showGridLines="0" tabSelected="1" view="pageBreakPreview" zoomScale="40" zoomScaleNormal="100" zoomScaleSheetLayoutView="40" zoomScalePageLayoutView="69" workbookViewId="0">
      <selection activeCell="E4" sqref="E4"/>
    </sheetView>
  </sheetViews>
  <sheetFormatPr baseColWidth="10" defaultColWidth="11.42578125" defaultRowHeight="15" x14ac:dyDescent="0.25"/>
  <cols>
    <col min="1" max="1" width="3.7109375" customWidth="1"/>
    <col min="2" max="2" width="35.42578125" customWidth="1"/>
    <col min="3" max="3" width="47.42578125" bestFit="1" customWidth="1"/>
    <col min="4" max="4" width="63.85546875" customWidth="1"/>
    <col min="5" max="5" width="58.42578125" bestFit="1" customWidth="1"/>
    <col min="6" max="6" width="29.42578125" customWidth="1"/>
    <col min="7" max="7" width="18.5703125" customWidth="1"/>
    <col min="8" max="8" width="16.5703125" customWidth="1"/>
    <col min="9" max="9" width="18.42578125" customWidth="1"/>
    <col min="10" max="10" width="23.28515625" customWidth="1"/>
    <col min="11" max="11" width="20.140625" customWidth="1"/>
    <col min="12" max="12" width="19.42578125" customWidth="1"/>
    <col min="13" max="13" width="23.42578125" customWidth="1"/>
    <col min="14" max="14" width="25.140625" customWidth="1"/>
    <col min="15" max="15" width="30.42578125" customWidth="1"/>
    <col min="16" max="16" width="31.85546875" customWidth="1"/>
    <col min="17" max="17" width="29.42578125" customWidth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s="1" customFormat="1" ht="97.5" customHeight="1" x14ac:dyDescent="0.5"/>
    <row r="7" spans="1:251" s="2" customFormat="1" ht="33.75" x14ac:dyDescent="0.5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5" t="s">
        <v>1</v>
      </c>
      <c r="N7" s="5"/>
      <c r="O7" s="5"/>
      <c r="P7" s="4" t="s">
        <v>2</v>
      </c>
      <c r="Q7" s="6"/>
    </row>
    <row r="8" spans="1:251" s="2" customFormat="1" ht="33.75" x14ac:dyDescent="0.5">
      <c r="B8" s="7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 t="s">
        <v>4</v>
      </c>
      <c r="O8" s="9"/>
      <c r="P8" s="8" t="str">
        <f>'[1]Caratula Resumen'!E19</f>
        <v>2do. Trimestre 2024</v>
      </c>
      <c r="Q8" s="10"/>
    </row>
    <row r="9" spans="1:251" s="2" customFormat="1" ht="33.75" x14ac:dyDescent="0.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 t="s">
        <v>5</v>
      </c>
    </row>
    <row r="10" spans="1:251" s="14" customFormat="1" ht="18.75" x14ac:dyDescent="0.3"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251" s="21" customFormat="1" ht="81.75" customHeight="1" x14ac:dyDescent="0.4">
      <c r="A11" s="17"/>
      <c r="B11" s="18" t="s">
        <v>6</v>
      </c>
      <c r="C11" s="18" t="s">
        <v>7</v>
      </c>
      <c r="D11" s="18" t="s">
        <v>8</v>
      </c>
      <c r="E11" s="19" t="s">
        <v>9</v>
      </c>
      <c r="F11" s="20" t="s">
        <v>10</v>
      </c>
      <c r="G11" s="20"/>
      <c r="H11" s="20"/>
      <c r="I11" s="20"/>
      <c r="J11" s="20"/>
      <c r="K11" s="20"/>
      <c r="L11" s="20"/>
      <c r="M11" s="18" t="s">
        <v>11</v>
      </c>
      <c r="N11" s="18"/>
      <c r="O11" s="18" t="s">
        <v>12</v>
      </c>
      <c r="P11" s="18" t="s">
        <v>13</v>
      </c>
      <c r="Q11" s="19" t="s">
        <v>14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</row>
    <row r="12" spans="1:251" s="21" customFormat="1" ht="105" customHeight="1" x14ac:dyDescent="0.4">
      <c r="A12" s="17"/>
      <c r="B12" s="18"/>
      <c r="C12" s="18"/>
      <c r="D12" s="18"/>
      <c r="E12" s="19"/>
      <c r="F12" s="22" t="s">
        <v>15</v>
      </c>
      <c r="G12" s="22" t="s">
        <v>16</v>
      </c>
      <c r="H12" s="22" t="s">
        <v>17</v>
      </c>
      <c r="I12" s="22" t="s">
        <v>18</v>
      </c>
      <c r="J12" s="22" t="s">
        <v>19</v>
      </c>
      <c r="K12" s="23" t="s">
        <v>20</v>
      </c>
      <c r="L12" s="22" t="s">
        <v>21</v>
      </c>
      <c r="M12" s="24" t="s">
        <v>22</v>
      </c>
      <c r="N12" s="23" t="s">
        <v>23</v>
      </c>
      <c r="O12" s="18"/>
      <c r="P12" s="18"/>
      <c r="Q12" s="19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</row>
    <row r="13" spans="1:251" s="14" customFormat="1" ht="18.75" x14ac:dyDescent="0.3">
      <c r="B13" s="1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7"/>
      <c r="P13" s="27"/>
    </row>
    <row r="14" spans="1:251" s="14" customFormat="1" ht="75" hidden="1" x14ac:dyDescent="0.3">
      <c r="B14" s="28" t="s">
        <v>6</v>
      </c>
      <c r="C14" s="28" t="s">
        <v>7</v>
      </c>
      <c r="D14" s="28" t="s">
        <v>8</v>
      </c>
      <c r="E14" s="28" t="s">
        <v>9</v>
      </c>
      <c r="F14" s="29" t="s">
        <v>15</v>
      </c>
      <c r="G14" s="29" t="s">
        <v>16</v>
      </c>
      <c r="H14" s="29" t="s">
        <v>17</v>
      </c>
      <c r="I14" s="29" t="s">
        <v>18</v>
      </c>
      <c r="J14" s="29" t="s">
        <v>19</v>
      </c>
      <c r="K14" s="29" t="s">
        <v>20</v>
      </c>
      <c r="L14" s="29" t="s">
        <v>21</v>
      </c>
      <c r="M14" s="29" t="s">
        <v>24</v>
      </c>
      <c r="N14" s="29" t="s">
        <v>25</v>
      </c>
      <c r="O14" s="28" t="s">
        <v>26</v>
      </c>
      <c r="P14" s="28" t="s">
        <v>27</v>
      </c>
      <c r="Q14" s="28" t="s">
        <v>14</v>
      </c>
    </row>
    <row r="15" spans="1:251" s="14" customFormat="1" ht="52.5" customHeight="1" x14ac:dyDescent="0.3">
      <c r="B15" s="30"/>
      <c r="C15" s="30"/>
      <c r="D15" s="30"/>
      <c r="E15" s="30"/>
      <c r="F15" s="30"/>
      <c r="G15" s="31"/>
      <c r="H15" s="30"/>
      <c r="I15" s="30"/>
      <c r="J15" s="30"/>
      <c r="K15" s="32"/>
      <c r="L15" s="30"/>
      <c r="M15" s="33"/>
      <c r="N15" s="33"/>
      <c r="O15" s="34"/>
      <c r="P15" s="34"/>
      <c r="Q15" s="30"/>
    </row>
    <row r="16" spans="1:251" s="14" customFormat="1" ht="52.5" customHeight="1" x14ac:dyDescent="0.3">
      <c r="B16" s="30"/>
      <c r="C16" s="30"/>
      <c r="D16" s="30"/>
      <c r="E16" s="30"/>
      <c r="F16" s="30"/>
      <c r="G16" s="31"/>
      <c r="H16" s="30"/>
      <c r="I16" s="30"/>
      <c r="J16" s="30"/>
      <c r="K16" s="32"/>
      <c r="L16" s="30"/>
      <c r="M16" s="33"/>
      <c r="N16" s="33"/>
      <c r="O16" s="34"/>
      <c r="P16" s="34"/>
      <c r="Q16" s="30"/>
    </row>
    <row r="17" spans="2:17" s="35" customFormat="1" ht="53.25" customHeight="1" x14ac:dyDescent="0.3">
      <c r="B17" s="30"/>
      <c r="C17" s="30"/>
      <c r="D17" s="30"/>
      <c r="E17" s="30"/>
      <c r="F17" s="30"/>
      <c r="G17" s="31"/>
      <c r="H17" s="30"/>
      <c r="I17" s="30"/>
      <c r="J17" s="30"/>
      <c r="K17" s="32"/>
      <c r="L17" s="30"/>
      <c r="M17" s="33"/>
      <c r="N17" s="33"/>
      <c r="O17" s="34"/>
      <c r="P17" s="34"/>
      <c r="Q17" s="30"/>
    </row>
    <row r="18" spans="2:17" s="42" customFormat="1" ht="37.5" customHeight="1" x14ac:dyDescent="0.5">
      <c r="B18" s="36" t="s">
        <v>28</v>
      </c>
      <c r="C18" s="37">
        <v>0</v>
      </c>
      <c r="D18" s="38"/>
      <c r="E18" s="38"/>
      <c r="F18" s="38"/>
      <c r="G18" s="38"/>
      <c r="H18" s="38"/>
      <c r="I18" s="39"/>
      <c r="J18" s="40"/>
      <c r="K18" s="40"/>
      <c r="L18" s="41"/>
      <c r="Q18" s="43"/>
    </row>
    <row r="19" spans="2:17" s="42" customFormat="1" ht="23.25" hidden="1" x14ac:dyDescent="0.35">
      <c r="B19" s="44"/>
      <c r="C19" s="45"/>
      <c r="D19" s="45"/>
      <c r="E19" s="45"/>
      <c r="F19" s="45"/>
      <c r="G19" s="45"/>
      <c r="H19" s="45"/>
      <c r="I19" s="45"/>
      <c r="J19" s="45"/>
      <c r="K19" s="46"/>
      <c r="L19" s="47"/>
      <c r="M19" s="40" t="s">
        <v>29</v>
      </c>
      <c r="N19" s="40"/>
      <c r="O19" s="48">
        <f>SUM(Tabla5[Percepciones pagadas con Presupuesto Federal en el  Periodo reportado*])</f>
        <v>0</v>
      </c>
      <c r="P19" s="49"/>
      <c r="Q19" s="50"/>
    </row>
    <row r="20" spans="2:17" s="14" customFormat="1" ht="23.25" hidden="1" x14ac:dyDescent="0.35">
      <c r="B20" s="44"/>
      <c r="C20" s="45"/>
      <c r="D20" s="45"/>
      <c r="E20" s="45"/>
      <c r="F20" s="45"/>
      <c r="G20" s="45"/>
      <c r="H20" s="45"/>
      <c r="I20" s="45"/>
      <c r="J20" s="45"/>
      <c r="K20" s="46"/>
      <c r="L20" s="47"/>
      <c r="M20" s="40" t="s">
        <v>30</v>
      </c>
      <c r="N20" s="40"/>
      <c r="O20" s="40"/>
      <c r="P20" s="51">
        <f>SUM(Tabla5[Percepciones pagadas con Presupuesto de otra Fuente en el  Periodo reportado*])</f>
        <v>0</v>
      </c>
      <c r="Q20" s="52"/>
    </row>
    <row r="21" spans="2:17" s="14" customFormat="1" ht="18.75" x14ac:dyDescent="0.3"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2:17" s="42" customFormat="1" ht="33.75" customHeight="1" x14ac:dyDescent="0.45">
      <c r="B22" s="56" t="s">
        <v>31</v>
      </c>
      <c r="E22" s="57"/>
    </row>
    <row r="23" spans="2:17" ht="18.75" x14ac:dyDescent="0.3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</sheetData>
  <mergeCells count="14">
    <mergeCell ref="P11:P12"/>
    <mergeCell ref="Q11:Q12"/>
    <mergeCell ref="J18:K18"/>
    <mergeCell ref="M19:N19"/>
    <mergeCell ref="M20:O20"/>
    <mergeCell ref="M7:O7"/>
    <mergeCell ref="N8:O8"/>
    <mergeCell ref="B11:B12"/>
    <mergeCell ref="C11:C12"/>
    <mergeCell ref="D11:D12"/>
    <mergeCell ref="E11:E12"/>
    <mergeCell ref="F11:L11"/>
    <mergeCell ref="M11:N11"/>
    <mergeCell ref="O11:O12"/>
  </mergeCells>
  <dataValidations count="1">
    <dataValidation allowBlank="1" showInputMessage="1" showErrorMessage="1" sqref="B8" xr:uid="{50776A2D-00C5-4C20-AECF-66B5FF47BA31}"/>
  </dataValidations>
  <pageMargins left="0.78740157480314965" right="0.78740157480314965" top="0.51181102362204722" bottom="0.51181102362204722" header="0.31496062992125984" footer="0.31496062992125984"/>
  <pageSetup paperSize="5" scale="32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2024-07-11T19:15:24Z</dcterms:created>
  <dcterms:modified xsi:type="dcterms:W3CDTF">2024-07-11T19:15:52Z</dcterms:modified>
</cp:coreProperties>
</file>