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42B86E0C-2A62-4E7F-B3BC-3BE037C4D4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2'!$A$5:$S$139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8" i="1" l="1"/>
</calcChain>
</file>

<file path=xl/sharedStrings.xml><?xml version="1.0" encoding="utf-8"?>
<sst xmlns="http://schemas.openxmlformats.org/spreadsheetml/2006/main" count="1038" uniqueCount="179">
  <si>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</si>
  <si>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</si>
  <si>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</si>
  <si>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</si>
  <si>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</si>
  <si>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</si>
  <si>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</si>
  <si>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</si>
  <si>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</si>
  <si>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</si>
  <si>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</si>
  <si>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</si>
  <si>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</si>
  <si>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</si>
  <si>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</si>
  <si>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</si>
  <si>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</si>
  <si>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</si>
  <si>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</si>
  <si>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</si>
  <si>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</si>
  <si>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</si>
  <si>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</si>
  <si>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</si>
  <si>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</si>
  <si>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</si>
  <si>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</si>
  <si>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</si>
  <si>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</si>
  <si>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</si>
  <si>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</si>
  <si>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</si>
  <si>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</si>
  <si>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Nombre del  Responsable</t>
  </si>
  <si>
    <t>Cargo</t>
  </si>
  <si>
    <t>Firma</t>
  </si>
  <si>
    <t>Fecha</t>
  </si>
  <si>
    <t>LIC. MARIANA HERNÁNDEZ ESTRADA</t>
  </si>
  <si>
    <t>DIRECTORA DE ADMINISTRACIÓN Y FINANZAS</t>
  </si>
  <si>
    <t>13701</t>
  </si>
  <si>
    <t>T03810</t>
  </si>
  <si>
    <t>2</t>
  </si>
  <si>
    <t>202210</t>
  </si>
  <si>
    <t>GRACIELA DZUL ESCAMILLA</t>
  </si>
  <si>
    <t>13200</t>
  </si>
  <si>
    <t>A01807</t>
  </si>
  <si>
    <t>199015</t>
  </si>
  <si>
    <t>202324</t>
  </si>
  <si>
    <t>MARIBEL SAUCE RANGEL</t>
  </si>
  <si>
    <t>13802</t>
  </si>
  <si>
    <t>199207</t>
  </si>
  <si>
    <t>GEOVANY SANCHEZ PADILLA</t>
  </si>
  <si>
    <t>13901</t>
  </si>
  <si>
    <t>T03803</t>
  </si>
  <si>
    <t>1</t>
  </si>
  <si>
    <t>202401</t>
  </si>
  <si>
    <t>202404</t>
  </si>
  <si>
    <t>HERMINIA GARCIA JAEN</t>
  </si>
  <si>
    <t>T03823</t>
  </si>
  <si>
    <t>198202</t>
  </si>
  <si>
    <t>MARIA ISABEL BAÑOS HUERTA</t>
  </si>
  <si>
    <t>13800</t>
  </si>
  <si>
    <t>198214</t>
  </si>
  <si>
    <t>MARICRUZ MAGDALENA ANGELES LECHUGA</t>
  </si>
  <si>
    <t>A01806</t>
  </si>
  <si>
    <t>198403</t>
  </si>
  <si>
    <t>BRIGIDA VERGARA MONTER</t>
  </si>
  <si>
    <t>13301</t>
  </si>
  <si>
    <t>198217</t>
  </si>
  <si>
    <t>MARIA LUISA HERNANDEZ HERNANDEZ</t>
  </si>
  <si>
    <t>13202</t>
  </si>
  <si>
    <t>198920</t>
  </si>
  <si>
    <t>RAFAEL HERNANDEZ HERNANDEZ</t>
  </si>
  <si>
    <t>13702</t>
  </si>
  <si>
    <t>T03820</t>
  </si>
  <si>
    <t>199003</t>
  </si>
  <si>
    <t>MARIA ANTONIA ALVARADO HERNANDEZ</t>
  </si>
  <si>
    <t>13902</t>
  </si>
  <si>
    <t>199209</t>
  </si>
  <si>
    <t>MAXIMINO CALDERON LICONA</t>
  </si>
  <si>
    <t>13717</t>
  </si>
  <si>
    <t>199219</t>
  </si>
  <si>
    <t>INOCENCIO MARTINEZ TERAN</t>
  </si>
  <si>
    <t>13850</t>
  </si>
  <si>
    <t>199301</t>
  </si>
  <si>
    <t>MARLEN ORTIZ BENITEZ</t>
  </si>
  <si>
    <t>CF01059</t>
  </si>
  <si>
    <t>OA1</t>
  </si>
  <si>
    <t>202402</t>
  </si>
  <si>
    <t>VICTOR EDGAR CORNEJO ESTRADA</t>
  </si>
  <si>
    <t>202403</t>
  </si>
  <si>
    <t>999999</t>
  </si>
  <si>
    <t>PLACIDO MENDEZ BAUTISTA</t>
  </si>
  <si>
    <t>3</t>
  </si>
  <si>
    <t>201211</t>
  </si>
  <si>
    <t>7</t>
  </si>
  <si>
    <t>202405</t>
  </si>
  <si>
    <t>JANET RODRIGUEZ PLACENCIA</t>
  </si>
  <si>
    <t>201305</t>
  </si>
  <si>
    <t>KAREN HERNANDEZ DZUL</t>
  </si>
  <si>
    <t>NELSON CARMONA CASTELAN</t>
  </si>
  <si>
    <t>A03804</t>
  </si>
  <si>
    <t>201712</t>
  </si>
  <si>
    <t>JORGE BRUNO CANO MENESES</t>
  </si>
  <si>
    <t>A01803</t>
  </si>
  <si>
    <t>ARCELIA DOMITILA OSORIO ANGELES</t>
  </si>
  <si>
    <t>13300</t>
  </si>
  <si>
    <t>5</t>
  </si>
  <si>
    <t>200110</t>
  </si>
  <si>
    <t>ROSA CAMPOS MENESES</t>
  </si>
  <si>
    <t>198705</t>
  </si>
  <si>
    <t>201311</t>
  </si>
  <si>
    <t>MARICRUZ CADENA VERGARA</t>
  </si>
  <si>
    <t>MARIA BELEN JUAREZ BENITEZ</t>
  </si>
  <si>
    <t>13851</t>
  </si>
  <si>
    <t>200713</t>
  </si>
  <si>
    <t>KAREN IBARRA AGUILAR</t>
  </si>
  <si>
    <t>13853</t>
  </si>
  <si>
    <t>201313</t>
  </si>
  <si>
    <t>IMELDA CORTES MENDOZA</t>
  </si>
  <si>
    <t>13903</t>
  </si>
  <si>
    <t>A01805</t>
  </si>
  <si>
    <t>201412</t>
  </si>
  <si>
    <t>EMILIANO GODINEZ VARGAS</t>
  </si>
  <si>
    <t>CLAUDIA MARIA CHAVEZ PIÑUELA</t>
  </si>
  <si>
    <t>199805</t>
  </si>
  <si>
    <t>ELVIA SAUCE RANGEL</t>
  </si>
  <si>
    <t>201423</t>
  </si>
  <si>
    <t>TERESITA DE JESUS OLVERA RANGEL</t>
  </si>
  <si>
    <t>201607</t>
  </si>
  <si>
    <t>FIDEL PEÑA AVILA</t>
  </si>
  <si>
    <t>13711</t>
  </si>
  <si>
    <t>202303</t>
  </si>
  <si>
    <t>ALEJANDRO PEREZ QUINTANAR</t>
  </si>
  <si>
    <t>13704</t>
  </si>
  <si>
    <t>200007</t>
  </si>
  <si>
    <t>MARIO CESAR REYES MENDOZA</t>
  </si>
  <si>
    <t>MONICA MONTER HERNANDEZ</t>
  </si>
  <si>
    <t>201520</t>
  </si>
  <si>
    <t>RUBI YESENIA CALDERON SANCHEZ</t>
  </si>
  <si>
    <t>ROSA ISELA MARTINEZ GUTIERREZ</t>
  </si>
  <si>
    <t>T06803</t>
  </si>
  <si>
    <t>4</t>
  </si>
  <si>
    <t>PAULINA ALEJANDRA MARTINEZ ESCORZA</t>
  </si>
  <si>
    <t>1er. Trimestre 2024</t>
  </si>
  <si>
    <t>Hoja 1 de 2</t>
  </si>
  <si>
    <t>MARCO ANTONIO SOBERANES FLORES</t>
  </si>
  <si>
    <t>MIGUEL ANGEL SALAZAR DELGADO</t>
  </si>
  <si>
    <t>JOSUE RUBEN TOVAR HERNANDEZ</t>
  </si>
  <si>
    <t>MICHAEL ROSALES GARCIA</t>
  </si>
  <si>
    <t>DIANA FABIOLA LEON OROZCO</t>
  </si>
  <si>
    <t>DANIELA SARAHI DURAN SANCHEZ</t>
  </si>
  <si>
    <t>ARELY TOVAR GALVAN</t>
  </si>
  <si>
    <t>JULIO CESAR VEGA HERRERA</t>
  </si>
  <si>
    <t>201813</t>
  </si>
  <si>
    <t>EMMANUEL MARTINEZ SANCHEZ</t>
  </si>
  <si>
    <t>GERARDO SOLIS TORRES</t>
  </si>
  <si>
    <t>201714</t>
  </si>
  <si>
    <t>ANDREA MARTINEZ HERNANDEZ</t>
  </si>
  <si>
    <t>PAOLA MENDEZ RESENDIZ</t>
  </si>
  <si>
    <t>201321</t>
  </si>
  <si>
    <t>DULCE MARIA CASILLAS ESCORZA</t>
  </si>
  <si>
    <t>KARINA MUNGUIA SORIA</t>
  </si>
  <si>
    <t>13102</t>
  </si>
  <si>
    <t>KAREN YARETZI ALDANA ALVARADO</t>
  </si>
  <si>
    <t>GENARO FILIBERTO QUIJAS CRUZ</t>
  </si>
  <si>
    <t>S01803</t>
  </si>
  <si>
    <t>202406</t>
  </si>
  <si>
    <t>JOSUE ANTONIO DAMIAN ALVARADO</t>
  </si>
  <si>
    <t>201918</t>
  </si>
  <si>
    <t>LUIS FRANCISCO ESCALANTE VIAÑA</t>
  </si>
  <si>
    <t>LUPITA SERRANO PEREZ</t>
  </si>
  <si>
    <t>TERESA OLIVARES REYNA</t>
  </si>
  <si>
    <t>198405</t>
  </si>
  <si>
    <t>ANA KAREN CARRIZALES TELLO</t>
  </si>
  <si>
    <t>CF04807</t>
  </si>
  <si>
    <t>Hoja 2 de 2</t>
  </si>
  <si>
    <r>
      <t xml:space="preserve">Eliminadas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</si>
  <si>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treinta y tres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treinta y tres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</si>
</sst>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2" borderId="4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2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5" borderId="0" xfId="2" applyFont="1" applyFill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11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left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2:S67" totalsRowShown="0" headerRowDxfId="41" dataDxfId="40" tableBorderDxfId="39">
  <autoFilter ref="B12:S67" xr:uid="{00000000-0009-0000-0100-000001000000}"/>
  <sortState xmlns:xlrd2="http://schemas.microsoft.com/office/spreadsheetml/2017/richdata2" ref="B13:S85">
    <sortCondition ref="K78:K88"/>
    <sortCondition ref="M78:M88"/>
  </sortState>
  <tableColumns count="18">
    <tableColumn id="1" xr3:uid="{00000000-0010-0000-0000-000001000000}" name="Entidad Federativa" dataDxfId="38"/>
    <tableColumn id="2" xr3:uid="{00000000-0010-0000-0000-000002000000}" name="RFC" dataDxfId="37"/>
    <tableColumn id="3" xr3:uid="{00000000-0010-0000-0000-000003000000}" name="CURP" dataDxfId="36"/>
    <tableColumn id="4" xr3:uid="{00000000-0010-0000-0000-000004000000}" name="Nombbre" dataDxfId="35"/>
    <tableColumn id="5" xr3:uid="{00000000-0010-0000-0000-000005000000}" name="Origen Presupuestal_x000a_ de la plazas" dataDxfId="34"/>
    <tableColumn id="8" xr3:uid="{00000000-0010-0000-0000-000008000000}" name="Partida Presupuestal" dataDxfId="33"/>
    <tableColumn id="9" xr3:uid="{00000000-0010-0000-0000-000009000000}" name="Código de Pago" dataDxfId="32"/>
    <tableColumn id="10" xr3:uid="{00000000-0010-0000-0000-00000A000000}" name="Clave de Unidad" dataDxfId="31"/>
    <tableColumn id="11" xr3:uid="{00000000-0010-0000-0000-00000B000000}" name="Clave de Sub Unidad" dataDxfId="30"/>
    <tableColumn id="12" xr3:uid="{00000000-0010-0000-0000-00000C000000}" name="Clave de Categoría" dataDxfId="29"/>
    <tableColumn id="13" xr3:uid="{00000000-0010-0000-0000-00000D000000}" name="Horas semana mes" dataDxfId="28"/>
    <tableColumn id="14" xr3:uid="{00000000-0010-0000-0000-00000E000000}" name="Número de plaza" dataDxfId="27"/>
    <tableColumn id="15" xr3:uid="{00000000-0010-0000-0000-00000F000000}" name="Clave de nivel de puesto" dataDxfId="26"/>
    <tableColumn id="16" xr3:uid="{00000000-0010-0000-0000-000010000000}" name="Clave de nivel de sueldo" dataDxfId="25"/>
    <tableColumn id="17" xr3:uid="{00000000-0010-0000-0000-000011000000}" name="Zona Económica" dataDxfId="24"/>
    <tableColumn id="18" xr3:uid="{00000000-0010-0000-0000-000012000000}" name="Tipo de movimiento" dataDxfId="23"/>
    <tableColumn id="19" xr3:uid="{00000000-0010-0000-0000-000013000000}" name="Quincena Inicial" dataDxfId="22"/>
    <tableColumn id="20" xr3:uid="{00000000-0010-0000-0000-000014000000}" name="Quincena Final" dataDxfId="21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A354B8-85EB-4CD2-A5A0-FB669E7CF5E4}" name="Tabla133" displayName="Tabla133" ref="B84:S117" totalsRowShown="0" headerRowDxfId="20" dataDxfId="19" tableBorderDxfId="18">
  <autoFilter ref="B84:S117" xr:uid="{53A354B8-85EB-4CD2-A5A0-FB669E7CF5E4}"/>
  <sortState xmlns:xlrd2="http://schemas.microsoft.com/office/spreadsheetml/2017/richdata2" ref="B85:S135">
    <sortCondition ref="K83:K93"/>
    <sortCondition ref="M83:M93"/>
  </sortState>
  <tableColumns count="18">
    <tableColumn id="1" xr3:uid="{4C542D9A-F513-4B3D-B542-5E844C72265B}" name="Entidad Federativa" dataDxfId="17"/>
    <tableColumn id="2" xr3:uid="{08C01145-3300-4F58-8667-508DE9CCCA53}" name="RFC" dataDxfId="16"/>
    <tableColumn id="3" xr3:uid="{96DCD96F-4C40-4C2D-889C-4C837D18AD6E}" name="CURP" dataDxfId="15"/>
    <tableColumn id="4" xr3:uid="{B420C501-C3F7-4E64-98B7-3B3093B67D92}" name="Nombbre" dataDxfId="14"/>
    <tableColumn id="5" xr3:uid="{CD5B00F8-7AA2-47B0-9E58-419BABC7F63A}" name="Origen Presupuestal_x000a_ de la plazas" dataDxfId="13"/>
    <tableColumn id="8" xr3:uid="{C48497BB-FB2A-4907-9142-BCB50612EB6E}" name="Partida Presupuestal" dataDxfId="12"/>
    <tableColumn id="9" xr3:uid="{5283649E-4575-47E5-A9A9-0A993B5C7A32}" name="Código de Pago" dataDxfId="11"/>
    <tableColumn id="10" xr3:uid="{C85A19F1-EE28-4DC3-81EB-A4A63667D805}" name="Clave de Unidad" dataDxfId="10"/>
    <tableColumn id="11" xr3:uid="{103517CC-9686-4E89-918B-FE5328B17393}" name="Clave de Sub Unidad" dataDxfId="9"/>
    <tableColumn id="12" xr3:uid="{6EDE71AB-6876-48B9-B631-DD62CD776651}" name="Clave de Categoría" dataDxfId="8"/>
    <tableColumn id="13" xr3:uid="{1C7B7D69-63DC-4C01-A80C-D000C1AC4DC7}" name="Horas semana mes" dataDxfId="7"/>
    <tableColumn id="14" xr3:uid="{76E62895-B24E-4FE0-BEC9-0EF34C56FEF4}" name="Número de plaza" dataDxfId="6"/>
    <tableColumn id="15" xr3:uid="{718C9F9D-CF66-459C-B492-464BD990A657}" name="Clave de nivel de puesto" dataDxfId="5"/>
    <tableColumn id="16" xr3:uid="{BA134564-684B-403E-95BD-2B5583403191}" name="Clave de nivel de sueldo" dataDxfId="4"/>
    <tableColumn id="17" xr3:uid="{936E757B-75CA-41D0-A595-354C9149957F}" name="Zona Económica" dataDxfId="3"/>
    <tableColumn id="18" xr3:uid="{1E6C1A75-2ECD-48A6-B10F-AF409655E5FC}" name="Tipo de movimiento" dataDxfId="2"/>
    <tableColumn id="19" xr3:uid="{063B9D8F-A39F-40D6-A965-BA8DCFAE71B3}" name="Quincena Inicial" dataDxfId="1"/>
    <tableColumn id="20" xr3:uid="{94913AA6-84DA-42FD-8FF8-9806FD1B9D28}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139"/>
  <sheetViews>
    <sheetView showGridLines="0" tabSelected="1" zoomScaleNormal="100" zoomScaleSheetLayoutView="100" zoomScalePageLayoutView="70" workbookViewId="0">
      <selection activeCell="C3" sqref="C3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40.42578125" style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19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</row>
    <row r="2" spans="1:19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</row>
    <row r="3" spans="1:19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</row>
    <row r="4" spans="1:19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</row>
    <row r="5" spans="1:19" ht="18.75" x14ac:dyDescent="0.3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6" t="s">
        <v>1</v>
      </c>
      <c r="O5" s="56"/>
      <c r="P5" s="56"/>
      <c r="Q5" s="6" t="s">
        <v>2</v>
      </c>
      <c r="R5" s="7"/>
      <c r="S5" s="8"/>
    </row>
    <row r="6" spans="1:19" ht="18.75" x14ac:dyDescent="0.3">
      <c r="B6" s="9" t="s">
        <v>30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7" t="s">
        <v>3</v>
      </c>
      <c r="O6" s="57"/>
      <c r="P6" s="57"/>
      <c r="Q6" s="11" t="s">
        <v>144</v>
      </c>
      <c r="R6" s="12"/>
      <c r="S6" s="13"/>
    </row>
    <row r="7" spans="1:19" ht="18.75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16"/>
      <c r="R7" s="16"/>
      <c r="S7" s="17" t="s">
        <v>145</v>
      </c>
    </row>
    <row r="8" spans="1:19" x14ac:dyDescent="0.25">
      <c r="B8" s="18"/>
      <c r="C8" s="18"/>
      <c r="D8" s="18"/>
      <c r="E8" s="18"/>
      <c r="F8" s="18"/>
      <c r="G8" s="18"/>
    </row>
    <row r="9" spans="1:19" ht="33.75" customHeight="1" x14ac:dyDescent="0.25">
      <c r="A9" s="58"/>
      <c r="B9" s="48" t="s">
        <v>4</v>
      </c>
      <c r="C9" s="59" t="s">
        <v>5</v>
      </c>
      <c r="D9" s="59" t="s">
        <v>6</v>
      </c>
      <c r="E9" s="59" t="s">
        <v>7</v>
      </c>
      <c r="F9" s="48" t="s">
        <v>8</v>
      </c>
      <c r="G9" s="49" t="s">
        <v>9</v>
      </c>
      <c r="H9" s="49"/>
      <c r="I9" s="49"/>
      <c r="J9" s="49"/>
      <c r="K9" s="49"/>
      <c r="L9" s="49"/>
      <c r="M9" s="49"/>
      <c r="N9" s="48" t="s">
        <v>10</v>
      </c>
      <c r="O9" s="48" t="s">
        <v>11</v>
      </c>
      <c r="P9" s="48" t="s">
        <v>12</v>
      </c>
      <c r="Q9" s="48" t="s">
        <v>13</v>
      </c>
      <c r="R9" s="48" t="s">
        <v>14</v>
      </c>
      <c r="S9" s="48" t="s">
        <v>15</v>
      </c>
    </row>
    <row r="10" spans="1:19" ht="47.25" customHeight="1" x14ac:dyDescent="0.25">
      <c r="A10" s="58"/>
      <c r="B10" s="48"/>
      <c r="C10" s="60"/>
      <c r="D10" s="60"/>
      <c r="E10" s="60"/>
      <c r="F10" s="49"/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20" t="s">
        <v>21</v>
      </c>
      <c r="M10" s="19" t="s">
        <v>22</v>
      </c>
      <c r="N10" s="48"/>
      <c r="O10" s="49"/>
      <c r="P10" s="49"/>
      <c r="Q10" s="49"/>
      <c r="R10" s="48"/>
      <c r="S10" s="48"/>
    </row>
    <row r="11" spans="1:19" ht="9.75" customHeight="1" x14ac:dyDescent="0.25"/>
    <row r="12" spans="1:19" ht="27.75" hidden="1" customHeight="1" x14ac:dyDescent="0.25">
      <c r="B12" s="21" t="s">
        <v>4</v>
      </c>
      <c r="C12" s="21" t="s">
        <v>5</v>
      </c>
      <c r="D12" s="21" t="s">
        <v>6</v>
      </c>
      <c r="E12" s="21" t="s">
        <v>23</v>
      </c>
      <c r="F12" s="21" t="s">
        <v>8</v>
      </c>
      <c r="G12" s="22" t="s">
        <v>16</v>
      </c>
      <c r="H12" s="22" t="s">
        <v>17</v>
      </c>
      <c r="I12" s="22" t="s">
        <v>18</v>
      </c>
      <c r="J12" s="22" t="s">
        <v>19</v>
      </c>
      <c r="K12" s="22" t="s">
        <v>20</v>
      </c>
      <c r="L12" s="22" t="s">
        <v>24</v>
      </c>
      <c r="M12" s="22" t="s">
        <v>25</v>
      </c>
      <c r="N12" s="21" t="s">
        <v>10</v>
      </c>
      <c r="O12" s="21" t="s">
        <v>11</v>
      </c>
      <c r="P12" s="21" t="s">
        <v>12</v>
      </c>
      <c r="Q12" s="21" t="s">
        <v>13</v>
      </c>
      <c r="R12" s="21" t="s">
        <v>14</v>
      </c>
      <c r="S12" s="21" t="s">
        <v>15</v>
      </c>
    </row>
    <row r="13" spans="1:19" s="23" customFormat="1" x14ac:dyDescent="0.25">
      <c r="B13" s="24" t="s">
        <v>26</v>
      </c>
      <c r="C13" s="47"/>
      <c r="D13" s="47"/>
      <c r="E13" s="25" t="s">
        <v>43</v>
      </c>
      <c r="F13" s="24">
        <v>1</v>
      </c>
      <c r="G13" s="24">
        <v>11301</v>
      </c>
      <c r="H13" s="24" t="s">
        <v>32</v>
      </c>
      <c r="I13" s="24" t="s">
        <v>44</v>
      </c>
      <c r="J13" s="24">
        <v>0</v>
      </c>
      <c r="K13" s="24" t="s">
        <v>45</v>
      </c>
      <c r="L13" s="24">
        <v>0</v>
      </c>
      <c r="M13" s="26">
        <v>8</v>
      </c>
      <c r="N13" s="24" t="s">
        <v>45</v>
      </c>
      <c r="O13" s="24">
        <v>5</v>
      </c>
      <c r="P13" s="24" t="s">
        <v>31</v>
      </c>
      <c r="Q13" s="27" t="s">
        <v>41</v>
      </c>
      <c r="R13" s="27" t="s">
        <v>46</v>
      </c>
      <c r="S13" s="24" t="s">
        <v>47</v>
      </c>
    </row>
    <row r="14" spans="1:19" s="23" customFormat="1" x14ac:dyDescent="0.25">
      <c r="B14" s="24" t="s">
        <v>26</v>
      </c>
      <c r="C14" s="47"/>
      <c r="D14" s="47"/>
      <c r="E14" s="25" t="s">
        <v>48</v>
      </c>
      <c r="F14" s="24">
        <v>1</v>
      </c>
      <c r="G14" s="24">
        <v>11301</v>
      </c>
      <c r="H14" s="24" t="s">
        <v>32</v>
      </c>
      <c r="I14" s="24" t="s">
        <v>49</v>
      </c>
      <c r="J14" s="24">
        <v>0</v>
      </c>
      <c r="K14" s="24" t="s">
        <v>45</v>
      </c>
      <c r="L14" s="24">
        <v>0</v>
      </c>
      <c r="M14" s="26">
        <v>23</v>
      </c>
      <c r="N14" s="24" t="s">
        <v>45</v>
      </c>
      <c r="O14" s="24">
        <v>5</v>
      </c>
      <c r="P14" s="24" t="s">
        <v>31</v>
      </c>
      <c r="Q14" s="27" t="s">
        <v>41</v>
      </c>
      <c r="R14" s="27" t="s">
        <v>50</v>
      </c>
      <c r="S14" s="24" t="s">
        <v>47</v>
      </c>
    </row>
    <row r="15" spans="1:19" s="23" customFormat="1" x14ac:dyDescent="0.25">
      <c r="B15" s="24" t="s">
        <v>26</v>
      </c>
      <c r="C15" s="47"/>
      <c r="D15" s="47"/>
      <c r="E15" s="25" t="s">
        <v>51</v>
      </c>
      <c r="F15" s="24">
        <v>1</v>
      </c>
      <c r="G15" s="24">
        <v>11301</v>
      </c>
      <c r="H15" s="24" t="s">
        <v>32</v>
      </c>
      <c r="I15" s="24" t="s">
        <v>52</v>
      </c>
      <c r="J15" s="24">
        <v>0</v>
      </c>
      <c r="K15" s="24" t="s">
        <v>53</v>
      </c>
      <c r="L15" s="24">
        <v>0</v>
      </c>
      <c r="M15" s="26">
        <v>12</v>
      </c>
      <c r="N15" s="24" t="s">
        <v>53</v>
      </c>
      <c r="O15" s="24">
        <v>2</v>
      </c>
      <c r="P15" s="24" t="s">
        <v>31</v>
      </c>
      <c r="Q15" s="27" t="s">
        <v>54</v>
      </c>
      <c r="R15" s="27" t="s">
        <v>55</v>
      </c>
      <c r="S15" s="24" t="s">
        <v>56</v>
      </c>
    </row>
    <row r="16" spans="1:19" s="23" customFormat="1" x14ac:dyDescent="0.25">
      <c r="B16" s="24" t="s">
        <v>26</v>
      </c>
      <c r="C16" s="47"/>
      <c r="D16" s="47"/>
      <c r="E16" s="25" t="s">
        <v>57</v>
      </c>
      <c r="F16" s="24">
        <v>1</v>
      </c>
      <c r="G16" s="24">
        <v>11301</v>
      </c>
      <c r="H16" s="24" t="s">
        <v>32</v>
      </c>
      <c r="I16" s="24" t="s">
        <v>52</v>
      </c>
      <c r="J16" s="24">
        <v>0</v>
      </c>
      <c r="K16" s="24" t="s">
        <v>58</v>
      </c>
      <c r="L16" s="24">
        <v>0</v>
      </c>
      <c r="M16" s="26">
        <v>1</v>
      </c>
      <c r="N16" s="24" t="s">
        <v>58</v>
      </c>
      <c r="O16" s="24">
        <v>7</v>
      </c>
      <c r="P16" s="24" t="s">
        <v>31</v>
      </c>
      <c r="Q16" s="27" t="s">
        <v>41</v>
      </c>
      <c r="R16" s="27" t="s">
        <v>59</v>
      </c>
      <c r="S16" s="24" t="s">
        <v>55</v>
      </c>
    </row>
    <row r="17" spans="2:19" s="23" customFormat="1" x14ac:dyDescent="0.25">
      <c r="B17" s="24" t="s">
        <v>26</v>
      </c>
      <c r="C17" s="47"/>
      <c r="D17" s="47"/>
      <c r="E17" s="25" t="s">
        <v>60</v>
      </c>
      <c r="F17" s="24">
        <v>1</v>
      </c>
      <c r="G17" s="24">
        <v>11301</v>
      </c>
      <c r="H17" s="24" t="s">
        <v>32</v>
      </c>
      <c r="I17" s="24" t="s">
        <v>61</v>
      </c>
      <c r="J17" s="24">
        <v>0</v>
      </c>
      <c r="K17" s="24" t="s">
        <v>58</v>
      </c>
      <c r="L17" s="24">
        <v>0</v>
      </c>
      <c r="M17" s="26">
        <v>2</v>
      </c>
      <c r="N17" s="24" t="s">
        <v>58</v>
      </c>
      <c r="O17" s="24">
        <v>7</v>
      </c>
      <c r="P17" s="24" t="s">
        <v>31</v>
      </c>
      <c r="Q17" s="27" t="s">
        <v>41</v>
      </c>
      <c r="R17" s="27" t="s">
        <v>62</v>
      </c>
      <c r="S17" s="24" t="s">
        <v>55</v>
      </c>
    </row>
    <row r="18" spans="2:19" s="23" customFormat="1" x14ac:dyDescent="0.25">
      <c r="B18" s="24" t="s">
        <v>26</v>
      </c>
      <c r="C18" s="47"/>
      <c r="D18" s="47"/>
      <c r="E18" s="25" t="s">
        <v>63</v>
      </c>
      <c r="F18" s="24">
        <v>1</v>
      </c>
      <c r="G18" s="24">
        <v>11301</v>
      </c>
      <c r="H18" s="24" t="s">
        <v>32</v>
      </c>
      <c r="I18" s="24" t="s">
        <v>52</v>
      </c>
      <c r="J18" s="24">
        <v>0</v>
      </c>
      <c r="K18" s="24" t="s">
        <v>64</v>
      </c>
      <c r="L18" s="24">
        <v>0</v>
      </c>
      <c r="M18" s="26">
        <v>4</v>
      </c>
      <c r="N18" s="24" t="s">
        <v>64</v>
      </c>
      <c r="O18" s="24">
        <v>3</v>
      </c>
      <c r="P18" s="24" t="s">
        <v>31</v>
      </c>
      <c r="Q18" s="27" t="s">
        <v>41</v>
      </c>
      <c r="R18" s="27" t="s">
        <v>65</v>
      </c>
      <c r="S18" s="24" t="s">
        <v>55</v>
      </c>
    </row>
    <row r="19" spans="2:19" s="23" customFormat="1" x14ac:dyDescent="0.25">
      <c r="B19" s="24" t="s">
        <v>26</v>
      </c>
      <c r="C19" s="47"/>
      <c r="D19" s="47"/>
      <c r="E19" s="25" t="s">
        <v>66</v>
      </c>
      <c r="F19" s="24">
        <v>1</v>
      </c>
      <c r="G19" s="24">
        <v>11301</v>
      </c>
      <c r="H19" s="24" t="s">
        <v>32</v>
      </c>
      <c r="I19" s="24" t="s">
        <v>67</v>
      </c>
      <c r="J19" s="24">
        <v>0</v>
      </c>
      <c r="K19" s="24" t="s">
        <v>45</v>
      </c>
      <c r="L19" s="24">
        <v>0</v>
      </c>
      <c r="M19" s="26">
        <v>4</v>
      </c>
      <c r="N19" s="24" t="s">
        <v>45</v>
      </c>
      <c r="O19" s="24">
        <v>5</v>
      </c>
      <c r="P19" s="24" t="s">
        <v>31</v>
      </c>
      <c r="Q19" s="27" t="s">
        <v>41</v>
      </c>
      <c r="R19" s="27" t="s">
        <v>68</v>
      </c>
      <c r="S19" s="24" t="s">
        <v>55</v>
      </c>
    </row>
    <row r="20" spans="2:19" s="23" customFormat="1" x14ac:dyDescent="0.25">
      <c r="B20" s="24" t="s">
        <v>26</v>
      </c>
      <c r="C20" s="47"/>
      <c r="D20" s="47"/>
      <c r="E20" s="25" t="s">
        <v>69</v>
      </c>
      <c r="F20" s="24">
        <v>1</v>
      </c>
      <c r="G20" s="24">
        <v>11301</v>
      </c>
      <c r="H20" s="24" t="s">
        <v>32</v>
      </c>
      <c r="I20" s="24" t="s">
        <v>70</v>
      </c>
      <c r="J20" s="24">
        <v>0</v>
      </c>
      <c r="K20" s="24" t="s">
        <v>45</v>
      </c>
      <c r="L20" s="24">
        <v>0</v>
      </c>
      <c r="M20" s="26">
        <v>5</v>
      </c>
      <c r="N20" s="24" t="s">
        <v>45</v>
      </c>
      <c r="O20" s="24">
        <v>5</v>
      </c>
      <c r="P20" s="24" t="s">
        <v>31</v>
      </c>
      <c r="Q20" s="27" t="s">
        <v>41</v>
      </c>
      <c r="R20" s="27" t="s">
        <v>71</v>
      </c>
      <c r="S20" s="24" t="s">
        <v>55</v>
      </c>
    </row>
    <row r="21" spans="2:19" s="23" customFormat="1" x14ac:dyDescent="0.25">
      <c r="B21" s="24" t="s">
        <v>26</v>
      </c>
      <c r="C21" s="47"/>
      <c r="D21" s="47"/>
      <c r="E21" s="25" t="s">
        <v>72</v>
      </c>
      <c r="F21" s="24">
        <v>1</v>
      </c>
      <c r="G21" s="24">
        <v>11301</v>
      </c>
      <c r="H21" s="24" t="s">
        <v>32</v>
      </c>
      <c r="I21" s="24" t="s">
        <v>73</v>
      </c>
      <c r="J21" s="24">
        <v>0</v>
      </c>
      <c r="K21" s="24" t="s">
        <v>74</v>
      </c>
      <c r="L21" s="24">
        <v>0</v>
      </c>
      <c r="M21" s="26">
        <v>5</v>
      </c>
      <c r="N21" s="24" t="s">
        <v>74</v>
      </c>
      <c r="O21" s="24">
        <v>7</v>
      </c>
      <c r="P21" s="24" t="s">
        <v>31</v>
      </c>
      <c r="Q21" s="27" t="s">
        <v>41</v>
      </c>
      <c r="R21" s="27" t="s">
        <v>75</v>
      </c>
      <c r="S21" s="24" t="s">
        <v>55</v>
      </c>
    </row>
    <row r="22" spans="2:19" s="23" customFormat="1" x14ac:dyDescent="0.25">
      <c r="B22" s="24" t="s">
        <v>26</v>
      </c>
      <c r="C22" s="47"/>
      <c r="D22" s="47"/>
      <c r="E22" s="25" t="s">
        <v>76</v>
      </c>
      <c r="F22" s="24">
        <v>1</v>
      </c>
      <c r="G22" s="24">
        <v>11301</v>
      </c>
      <c r="H22" s="24" t="s">
        <v>32</v>
      </c>
      <c r="I22" s="24" t="s">
        <v>77</v>
      </c>
      <c r="J22" s="24">
        <v>0</v>
      </c>
      <c r="K22" s="24" t="s">
        <v>58</v>
      </c>
      <c r="L22" s="24">
        <v>0</v>
      </c>
      <c r="M22" s="26">
        <v>7</v>
      </c>
      <c r="N22" s="24" t="s">
        <v>58</v>
      </c>
      <c r="O22" s="24">
        <v>7</v>
      </c>
      <c r="P22" s="24" t="s">
        <v>31</v>
      </c>
      <c r="Q22" s="27" t="s">
        <v>41</v>
      </c>
      <c r="R22" s="27" t="s">
        <v>78</v>
      </c>
      <c r="S22" s="24" t="s">
        <v>55</v>
      </c>
    </row>
    <row r="23" spans="2:19" s="23" customFormat="1" x14ac:dyDescent="0.25">
      <c r="B23" s="24" t="s">
        <v>26</v>
      </c>
      <c r="C23" s="47"/>
      <c r="D23" s="47"/>
      <c r="E23" s="25" t="s">
        <v>79</v>
      </c>
      <c r="F23" s="24">
        <v>1</v>
      </c>
      <c r="G23" s="24">
        <v>11301</v>
      </c>
      <c r="H23" s="24" t="s">
        <v>32</v>
      </c>
      <c r="I23" s="24" t="s">
        <v>80</v>
      </c>
      <c r="J23" s="24">
        <v>0</v>
      </c>
      <c r="K23" s="24" t="s">
        <v>74</v>
      </c>
      <c r="L23" s="24">
        <v>0</v>
      </c>
      <c r="M23" s="26">
        <v>8</v>
      </c>
      <c r="N23" s="24" t="s">
        <v>74</v>
      </c>
      <c r="O23" s="24">
        <v>7</v>
      </c>
      <c r="P23" s="24" t="s">
        <v>31</v>
      </c>
      <c r="Q23" s="27" t="s">
        <v>41</v>
      </c>
      <c r="R23" s="27" t="s">
        <v>81</v>
      </c>
      <c r="S23" s="24" t="s">
        <v>55</v>
      </c>
    </row>
    <row r="24" spans="2:19" s="23" customFormat="1" x14ac:dyDescent="0.25">
      <c r="B24" s="24" t="s">
        <v>26</v>
      </c>
      <c r="C24" s="47"/>
      <c r="D24" s="47"/>
      <c r="E24" s="25" t="s">
        <v>82</v>
      </c>
      <c r="F24" s="24">
        <v>1</v>
      </c>
      <c r="G24" s="24">
        <v>11301</v>
      </c>
      <c r="H24" s="24" t="s">
        <v>32</v>
      </c>
      <c r="I24" s="24" t="s">
        <v>83</v>
      </c>
      <c r="J24" s="24">
        <v>0</v>
      </c>
      <c r="K24" s="24" t="s">
        <v>58</v>
      </c>
      <c r="L24" s="24">
        <v>0</v>
      </c>
      <c r="M24" s="26">
        <v>8</v>
      </c>
      <c r="N24" s="24" t="s">
        <v>58</v>
      </c>
      <c r="O24" s="24">
        <v>7</v>
      </c>
      <c r="P24" s="24" t="s">
        <v>31</v>
      </c>
      <c r="Q24" s="27" t="s">
        <v>41</v>
      </c>
      <c r="R24" s="27" t="s">
        <v>84</v>
      </c>
      <c r="S24" s="24" t="s">
        <v>55</v>
      </c>
    </row>
    <row r="25" spans="2:19" s="23" customFormat="1" x14ac:dyDescent="0.25">
      <c r="B25" s="24" t="s">
        <v>26</v>
      </c>
      <c r="C25" s="47"/>
      <c r="D25" s="47"/>
      <c r="E25" s="25" t="s">
        <v>85</v>
      </c>
      <c r="F25" s="24">
        <v>1</v>
      </c>
      <c r="G25" s="24">
        <v>11301</v>
      </c>
      <c r="H25" s="24" t="s">
        <v>32</v>
      </c>
      <c r="I25" s="24" t="s">
        <v>44</v>
      </c>
      <c r="J25" s="24">
        <v>0</v>
      </c>
      <c r="K25" s="24" t="s">
        <v>86</v>
      </c>
      <c r="L25" s="24">
        <v>0</v>
      </c>
      <c r="M25" s="26">
        <v>5</v>
      </c>
      <c r="N25" s="24" t="s">
        <v>86</v>
      </c>
      <c r="O25" s="24" t="s">
        <v>87</v>
      </c>
      <c r="P25" s="24" t="s">
        <v>31</v>
      </c>
      <c r="Q25" s="27" t="s">
        <v>41</v>
      </c>
      <c r="R25" s="27" t="s">
        <v>42</v>
      </c>
      <c r="S25" s="24" t="s">
        <v>88</v>
      </c>
    </row>
    <row r="26" spans="2:19" s="23" customFormat="1" x14ac:dyDescent="0.25">
      <c r="B26" s="24" t="s">
        <v>26</v>
      </c>
      <c r="C26" s="47"/>
      <c r="D26" s="47"/>
      <c r="E26" s="25" t="s">
        <v>89</v>
      </c>
      <c r="F26" s="24">
        <v>1</v>
      </c>
      <c r="G26" s="24">
        <v>11301</v>
      </c>
      <c r="H26" s="24" t="s">
        <v>32</v>
      </c>
      <c r="I26" s="24" t="s">
        <v>44</v>
      </c>
      <c r="J26" s="24">
        <v>0</v>
      </c>
      <c r="K26" s="24" t="s">
        <v>86</v>
      </c>
      <c r="L26" s="24">
        <v>0</v>
      </c>
      <c r="M26" s="26">
        <v>5</v>
      </c>
      <c r="N26" s="24" t="s">
        <v>86</v>
      </c>
      <c r="O26" s="24" t="s">
        <v>87</v>
      </c>
      <c r="P26" s="24" t="s">
        <v>31</v>
      </c>
      <c r="Q26" s="27" t="s">
        <v>54</v>
      </c>
      <c r="R26" s="27" t="s">
        <v>90</v>
      </c>
      <c r="S26" s="24" t="s">
        <v>91</v>
      </c>
    </row>
    <row r="27" spans="2:19" s="23" customFormat="1" x14ac:dyDescent="0.25">
      <c r="B27" s="24" t="s">
        <v>26</v>
      </c>
      <c r="C27" s="47"/>
      <c r="D27" s="47"/>
      <c r="E27" s="25" t="s">
        <v>92</v>
      </c>
      <c r="F27" s="24">
        <v>1</v>
      </c>
      <c r="G27" s="24">
        <v>11301</v>
      </c>
      <c r="H27" s="24" t="s">
        <v>32</v>
      </c>
      <c r="I27" s="24" t="s">
        <v>73</v>
      </c>
      <c r="J27" s="24">
        <v>0</v>
      </c>
      <c r="K27" s="24" t="s">
        <v>64</v>
      </c>
      <c r="L27" s="24">
        <v>0</v>
      </c>
      <c r="M27" s="26">
        <v>7</v>
      </c>
      <c r="N27" s="24" t="s">
        <v>64</v>
      </c>
      <c r="O27" s="24" t="s">
        <v>93</v>
      </c>
      <c r="P27" s="24" t="s">
        <v>31</v>
      </c>
      <c r="Q27" s="27" t="s">
        <v>93</v>
      </c>
      <c r="R27" s="27" t="s">
        <v>94</v>
      </c>
      <c r="S27" s="24" t="s">
        <v>56</v>
      </c>
    </row>
    <row r="28" spans="2:19" s="23" customFormat="1" x14ac:dyDescent="0.25">
      <c r="B28" s="24" t="s">
        <v>26</v>
      </c>
      <c r="C28" s="47"/>
      <c r="D28" s="47"/>
      <c r="E28" s="25" t="s">
        <v>92</v>
      </c>
      <c r="F28" s="24">
        <v>1</v>
      </c>
      <c r="G28" s="24">
        <v>11301</v>
      </c>
      <c r="H28" s="24" t="s">
        <v>32</v>
      </c>
      <c r="I28" s="24" t="s">
        <v>73</v>
      </c>
      <c r="J28" s="24">
        <v>0</v>
      </c>
      <c r="K28" s="24" t="s">
        <v>74</v>
      </c>
      <c r="L28" s="24">
        <v>0</v>
      </c>
      <c r="M28" s="26">
        <v>8</v>
      </c>
      <c r="N28" s="24" t="s">
        <v>74</v>
      </c>
      <c r="O28" s="24" t="s">
        <v>95</v>
      </c>
      <c r="P28" s="24" t="s">
        <v>31</v>
      </c>
      <c r="Q28" s="27" t="s">
        <v>93</v>
      </c>
      <c r="R28" s="27" t="s">
        <v>96</v>
      </c>
      <c r="S28" s="24" t="s">
        <v>91</v>
      </c>
    </row>
    <row r="29" spans="2:19" s="23" customFormat="1" x14ac:dyDescent="0.25">
      <c r="B29" s="24" t="s">
        <v>26</v>
      </c>
      <c r="C29" s="47"/>
      <c r="D29" s="47"/>
      <c r="E29" s="25" t="s">
        <v>97</v>
      </c>
      <c r="F29" s="24">
        <v>1</v>
      </c>
      <c r="G29" s="24">
        <v>11301</v>
      </c>
      <c r="H29" s="24" t="s">
        <v>32</v>
      </c>
      <c r="I29" s="24" t="s">
        <v>77</v>
      </c>
      <c r="J29" s="24">
        <v>0</v>
      </c>
      <c r="K29" s="24" t="s">
        <v>53</v>
      </c>
      <c r="L29" s="24">
        <v>0</v>
      </c>
      <c r="M29" s="26">
        <v>19</v>
      </c>
      <c r="N29" s="24" t="s">
        <v>53</v>
      </c>
      <c r="O29" s="24" t="s">
        <v>41</v>
      </c>
      <c r="P29" s="24" t="s">
        <v>31</v>
      </c>
      <c r="Q29" s="27" t="s">
        <v>93</v>
      </c>
      <c r="R29" s="27" t="s">
        <v>98</v>
      </c>
      <c r="S29" s="24" t="s">
        <v>56</v>
      </c>
    </row>
    <row r="30" spans="2:19" s="23" customFormat="1" x14ac:dyDescent="0.25">
      <c r="B30" s="24" t="s">
        <v>26</v>
      </c>
      <c r="C30" s="47"/>
      <c r="D30" s="47"/>
      <c r="E30" s="25" t="s">
        <v>97</v>
      </c>
      <c r="F30" s="24">
        <v>1</v>
      </c>
      <c r="G30" s="24">
        <v>11301</v>
      </c>
      <c r="H30" s="24" t="s">
        <v>32</v>
      </c>
      <c r="I30" s="24" t="s">
        <v>77</v>
      </c>
      <c r="J30" s="24">
        <v>0</v>
      </c>
      <c r="K30" s="24" t="s">
        <v>64</v>
      </c>
      <c r="L30" s="24">
        <v>0</v>
      </c>
      <c r="M30" s="26">
        <v>7</v>
      </c>
      <c r="N30" s="24" t="s">
        <v>64</v>
      </c>
      <c r="O30" s="24" t="s">
        <v>93</v>
      </c>
      <c r="P30" s="24" t="s">
        <v>31</v>
      </c>
      <c r="Q30" s="27" t="s">
        <v>93</v>
      </c>
      <c r="R30" s="27" t="s">
        <v>96</v>
      </c>
      <c r="S30" s="24" t="s">
        <v>91</v>
      </c>
    </row>
    <row r="31" spans="2:19" s="23" customFormat="1" x14ac:dyDescent="0.25">
      <c r="B31" s="24" t="s">
        <v>26</v>
      </c>
      <c r="C31" s="47"/>
      <c r="D31" s="47"/>
      <c r="E31" s="25" t="s">
        <v>99</v>
      </c>
      <c r="F31" s="24">
        <v>1</v>
      </c>
      <c r="G31" s="24">
        <v>11301</v>
      </c>
      <c r="H31" s="24" t="s">
        <v>32</v>
      </c>
      <c r="I31" s="24" t="s">
        <v>80</v>
      </c>
      <c r="J31" s="24">
        <v>0</v>
      </c>
      <c r="K31" s="24" t="s">
        <v>53</v>
      </c>
      <c r="L31" s="24">
        <v>0</v>
      </c>
      <c r="M31" s="26">
        <v>19</v>
      </c>
      <c r="N31" s="24" t="s">
        <v>53</v>
      </c>
      <c r="O31" s="24">
        <v>2</v>
      </c>
      <c r="P31" s="24" t="s">
        <v>31</v>
      </c>
      <c r="Q31" s="27" t="s">
        <v>54</v>
      </c>
      <c r="R31" s="27" t="s">
        <v>96</v>
      </c>
      <c r="S31" s="24" t="s">
        <v>91</v>
      </c>
    </row>
    <row r="32" spans="2:19" s="23" customFormat="1" x14ac:dyDescent="0.25">
      <c r="B32" s="24" t="s">
        <v>26</v>
      </c>
      <c r="C32" s="47"/>
      <c r="D32" s="47"/>
      <c r="E32" s="25" t="s">
        <v>100</v>
      </c>
      <c r="F32" s="24">
        <v>1</v>
      </c>
      <c r="G32" s="24">
        <v>11301</v>
      </c>
      <c r="H32" s="24" t="s">
        <v>32</v>
      </c>
      <c r="I32" s="24" t="s">
        <v>80</v>
      </c>
      <c r="J32" s="24">
        <v>0</v>
      </c>
      <c r="K32" s="24" t="s">
        <v>101</v>
      </c>
      <c r="L32" s="24">
        <v>0</v>
      </c>
      <c r="M32" s="26">
        <v>3</v>
      </c>
      <c r="N32" s="24" t="s">
        <v>101</v>
      </c>
      <c r="O32" s="24" t="s">
        <v>41</v>
      </c>
      <c r="P32" s="24" t="s">
        <v>31</v>
      </c>
      <c r="Q32" s="27" t="s">
        <v>93</v>
      </c>
      <c r="R32" s="27" t="s">
        <v>102</v>
      </c>
      <c r="S32" s="24" t="s">
        <v>56</v>
      </c>
    </row>
    <row r="33" spans="2:19" s="23" customFormat="1" x14ac:dyDescent="0.25">
      <c r="B33" s="24" t="s">
        <v>26</v>
      </c>
      <c r="C33" s="47"/>
      <c r="D33" s="47"/>
      <c r="E33" s="25" t="s">
        <v>100</v>
      </c>
      <c r="F33" s="24">
        <v>1</v>
      </c>
      <c r="G33" s="24">
        <v>11301</v>
      </c>
      <c r="H33" s="24" t="s">
        <v>32</v>
      </c>
      <c r="I33" s="24" t="s">
        <v>80</v>
      </c>
      <c r="J33" s="24">
        <v>0</v>
      </c>
      <c r="K33" s="24" t="s">
        <v>74</v>
      </c>
      <c r="L33" s="24">
        <v>0</v>
      </c>
      <c r="M33" s="26">
        <v>5</v>
      </c>
      <c r="N33" s="24" t="s">
        <v>74</v>
      </c>
      <c r="O33" s="24" t="s">
        <v>95</v>
      </c>
      <c r="P33" s="24" t="s">
        <v>31</v>
      </c>
      <c r="Q33" s="27" t="s">
        <v>93</v>
      </c>
      <c r="R33" s="27" t="s">
        <v>96</v>
      </c>
      <c r="S33" s="24" t="s">
        <v>91</v>
      </c>
    </row>
    <row r="34" spans="2:19" s="23" customFormat="1" x14ac:dyDescent="0.25">
      <c r="B34" s="24" t="s">
        <v>26</v>
      </c>
      <c r="C34" s="47"/>
      <c r="D34" s="47"/>
      <c r="E34" s="25" t="s">
        <v>103</v>
      </c>
      <c r="F34" s="24">
        <v>1</v>
      </c>
      <c r="G34" s="24">
        <v>11301</v>
      </c>
      <c r="H34" s="24" t="s">
        <v>32</v>
      </c>
      <c r="I34" s="24" t="s">
        <v>83</v>
      </c>
      <c r="J34" s="24">
        <v>0</v>
      </c>
      <c r="K34" s="24" t="s">
        <v>104</v>
      </c>
      <c r="L34" s="24">
        <v>0</v>
      </c>
      <c r="M34" s="26">
        <v>2</v>
      </c>
      <c r="N34" s="24" t="s">
        <v>104</v>
      </c>
      <c r="O34" s="24" t="s">
        <v>41</v>
      </c>
      <c r="P34" s="24" t="s">
        <v>31</v>
      </c>
      <c r="Q34" s="27" t="s">
        <v>93</v>
      </c>
      <c r="R34" s="27" t="s">
        <v>55</v>
      </c>
      <c r="S34" s="24" t="s">
        <v>56</v>
      </c>
    </row>
    <row r="35" spans="2:19" s="23" customFormat="1" x14ac:dyDescent="0.25">
      <c r="B35" s="24" t="s">
        <v>26</v>
      </c>
      <c r="C35" s="47"/>
      <c r="D35" s="47"/>
      <c r="E35" s="25" t="s">
        <v>103</v>
      </c>
      <c r="F35" s="24">
        <v>1</v>
      </c>
      <c r="G35" s="24">
        <v>11301</v>
      </c>
      <c r="H35" s="24" t="s">
        <v>32</v>
      </c>
      <c r="I35" s="24" t="s">
        <v>83</v>
      </c>
      <c r="J35" s="24">
        <v>0</v>
      </c>
      <c r="K35" s="24" t="s">
        <v>101</v>
      </c>
      <c r="L35" s="24">
        <v>0</v>
      </c>
      <c r="M35" s="26">
        <v>3</v>
      </c>
      <c r="N35" s="24" t="s">
        <v>101</v>
      </c>
      <c r="O35" s="24" t="s">
        <v>41</v>
      </c>
      <c r="P35" s="24" t="s">
        <v>31</v>
      </c>
      <c r="Q35" s="27" t="s">
        <v>93</v>
      </c>
      <c r="R35" s="27" t="s">
        <v>96</v>
      </c>
      <c r="S35" s="24" t="s">
        <v>91</v>
      </c>
    </row>
    <row r="36" spans="2:19" s="23" customFormat="1" x14ac:dyDescent="0.25">
      <c r="B36" s="24" t="s">
        <v>26</v>
      </c>
      <c r="C36" s="47"/>
      <c r="D36" s="47"/>
      <c r="E36" s="25" t="s">
        <v>105</v>
      </c>
      <c r="F36" s="24">
        <v>1</v>
      </c>
      <c r="G36" s="24">
        <v>11301</v>
      </c>
      <c r="H36" s="24" t="s">
        <v>32</v>
      </c>
      <c r="I36" s="24" t="s">
        <v>106</v>
      </c>
      <c r="J36" s="24">
        <v>0</v>
      </c>
      <c r="K36" s="24" t="s">
        <v>45</v>
      </c>
      <c r="L36" s="24">
        <v>0</v>
      </c>
      <c r="M36" s="26">
        <v>27</v>
      </c>
      <c r="N36" s="24" t="s">
        <v>45</v>
      </c>
      <c r="O36" s="24" t="s">
        <v>107</v>
      </c>
      <c r="P36" s="24" t="s">
        <v>31</v>
      </c>
      <c r="Q36" s="27" t="s">
        <v>93</v>
      </c>
      <c r="R36" s="27" t="s">
        <v>108</v>
      </c>
      <c r="S36" s="24" t="s">
        <v>56</v>
      </c>
    </row>
    <row r="37" spans="2:19" s="23" customFormat="1" x14ac:dyDescent="0.25">
      <c r="B37" s="24" t="s">
        <v>26</v>
      </c>
      <c r="C37" s="47"/>
      <c r="D37" s="47"/>
      <c r="E37" s="25" t="s">
        <v>105</v>
      </c>
      <c r="F37" s="24">
        <v>1</v>
      </c>
      <c r="G37" s="24">
        <v>11301</v>
      </c>
      <c r="H37" s="24" t="s">
        <v>32</v>
      </c>
      <c r="I37" s="24" t="s">
        <v>106</v>
      </c>
      <c r="J37" s="24">
        <v>0</v>
      </c>
      <c r="K37" s="24" t="s">
        <v>58</v>
      </c>
      <c r="L37" s="24">
        <v>0</v>
      </c>
      <c r="M37" s="26">
        <v>7</v>
      </c>
      <c r="N37" s="24" t="s">
        <v>58</v>
      </c>
      <c r="O37" s="24" t="s">
        <v>95</v>
      </c>
      <c r="P37" s="24" t="s">
        <v>31</v>
      </c>
      <c r="Q37" s="27" t="s">
        <v>93</v>
      </c>
      <c r="R37" s="27" t="s">
        <v>96</v>
      </c>
      <c r="S37" s="24" t="s">
        <v>91</v>
      </c>
    </row>
    <row r="38" spans="2:19" s="23" customFormat="1" x14ac:dyDescent="0.25">
      <c r="B38" s="24" t="s">
        <v>26</v>
      </c>
      <c r="C38" s="47"/>
      <c r="D38" s="47"/>
      <c r="E38" s="25" t="s">
        <v>109</v>
      </c>
      <c r="F38" s="24">
        <v>1</v>
      </c>
      <c r="G38" s="24">
        <v>11301</v>
      </c>
      <c r="H38" s="24" t="s">
        <v>32</v>
      </c>
      <c r="I38" s="24" t="s">
        <v>61</v>
      </c>
      <c r="J38" s="24">
        <v>0</v>
      </c>
      <c r="K38" s="24" t="s">
        <v>64</v>
      </c>
      <c r="L38" s="24">
        <v>0</v>
      </c>
      <c r="M38" s="26">
        <v>2</v>
      </c>
      <c r="N38" s="24" t="s">
        <v>64</v>
      </c>
      <c r="O38" s="24" t="s">
        <v>93</v>
      </c>
      <c r="P38" s="24" t="s">
        <v>31</v>
      </c>
      <c r="Q38" s="27" t="s">
        <v>93</v>
      </c>
      <c r="R38" s="27" t="s">
        <v>110</v>
      </c>
      <c r="S38" s="24" t="s">
        <v>56</v>
      </c>
    </row>
    <row r="39" spans="2:19" s="23" customFormat="1" x14ac:dyDescent="0.25">
      <c r="B39" s="24" t="s">
        <v>26</v>
      </c>
      <c r="C39" s="47"/>
      <c r="D39" s="47"/>
      <c r="E39" s="25" t="s">
        <v>109</v>
      </c>
      <c r="F39" s="24">
        <v>1</v>
      </c>
      <c r="G39" s="24">
        <v>11301</v>
      </c>
      <c r="H39" s="24" t="s">
        <v>32</v>
      </c>
      <c r="I39" s="24" t="s">
        <v>61</v>
      </c>
      <c r="J39" s="24">
        <v>0</v>
      </c>
      <c r="K39" s="24" t="s">
        <v>45</v>
      </c>
      <c r="L39" s="24">
        <v>0</v>
      </c>
      <c r="M39" s="26">
        <v>27</v>
      </c>
      <c r="N39" s="24" t="s">
        <v>45</v>
      </c>
      <c r="O39" s="24" t="s">
        <v>107</v>
      </c>
      <c r="P39" s="24" t="s">
        <v>31</v>
      </c>
      <c r="Q39" s="27" t="s">
        <v>93</v>
      </c>
      <c r="R39" s="27" t="s">
        <v>96</v>
      </c>
      <c r="S39" s="24" t="s">
        <v>91</v>
      </c>
    </row>
    <row r="40" spans="2:19" s="23" customFormat="1" x14ac:dyDescent="0.25">
      <c r="B40" s="24" t="s">
        <v>26</v>
      </c>
      <c r="C40" s="47"/>
      <c r="D40" s="47"/>
      <c r="E40" s="25" t="s">
        <v>51</v>
      </c>
      <c r="F40" s="24">
        <v>1</v>
      </c>
      <c r="G40" s="24">
        <v>11301</v>
      </c>
      <c r="H40" s="24" t="s">
        <v>32</v>
      </c>
      <c r="I40" s="24" t="s">
        <v>52</v>
      </c>
      <c r="J40" s="24">
        <v>0</v>
      </c>
      <c r="K40" s="24" t="s">
        <v>53</v>
      </c>
      <c r="L40" s="24">
        <v>0</v>
      </c>
      <c r="M40" s="26">
        <v>12</v>
      </c>
      <c r="N40" s="24" t="s">
        <v>53</v>
      </c>
      <c r="O40" s="24" t="s">
        <v>41</v>
      </c>
      <c r="P40" s="24" t="s">
        <v>31</v>
      </c>
      <c r="Q40" s="27" t="s">
        <v>93</v>
      </c>
      <c r="R40" s="27" t="s">
        <v>111</v>
      </c>
      <c r="S40" s="24" t="s">
        <v>56</v>
      </c>
    </row>
    <row r="41" spans="2:19" s="23" customFormat="1" x14ac:dyDescent="0.25">
      <c r="B41" s="24" t="s">
        <v>26</v>
      </c>
      <c r="C41" s="47"/>
      <c r="D41" s="47"/>
      <c r="E41" s="25" t="s">
        <v>51</v>
      </c>
      <c r="F41" s="24">
        <v>1</v>
      </c>
      <c r="G41" s="24">
        <v>11301</v>
      </c>
      <c r="H41" s="24" t="s">
        <v>32</v>
      </c>
      <c r="I41" s="24" t="s">
        <v>52</v>
      </c>
      <c r="J41" s="24">
        <v>0</v>
      </c>
      <c r="K41" s="24" t="s">
        <v>64</v>
      </c>
      <c r="L41" s="24">
        <v>0</v>
      </c>
      <c r="M41" s="26">
        <v>2</v>
      </c>
      <c r="N41" s="24" t="s">
        <v>64</v>
      </c>
      <c r="O41" s="24" t="s">
        <v>93</v>
      </c>
      <c r="P41" s="24" t="s">
        <v>31</v>
      </c>
      <c r="Q41" s="27" t="s">
        <v>93</v>
      </c>
      <c r="R41" s="27" t="s">
        <v>96</v>
      </c>
      <c r="S41" s="24" t="s">
        <v>91</v>
      </c>
    </row>
    <row r="42" spans="2:19" s="23" customFormat="1" x14ac:dyDescent="0.25">
      <c r="B42" s="24" t="s">
        <v>26</v>
      </c>
      <c r="C42" s="47"/>
      <c r="D42" s="47"/>
      <c r="E42" s="25" t="s">
        <v>112</v>
      </c>
      <c r="F42" s="24">
        <v>1</v>
      </c>
      <c r="G42" s="24">
        <v>11301</v>
      </c>
      <c r="H42" s="24" t="s">
        <v>32</v>
      </c>
      <c r="I42" s="24" t="s">
        <v>61</v>
      </c>
      <c r="J42" s="24">
        <v>0</v>
      </c>
      <c r="K42" s="24" t="s">
        <v>53</v>
      </c>
      <c r="L42" s="24">
        <v>0</v>
      </c>
      <c r="M42" s="26">
        <v>12</v>
      </c>
      <c r="N42" s="24" t="s">
        <v>53</v>
      </c>
      <c r="O42" s="24">
        <v>2</v>
      </c>
      <c r="P42" s="24" t="s">
        <v>31</v>
      </c>
      <c r="Q42" s="27" t="s">
        <v>54</v>
      </c>
      <c r="R42" s="27" t="s">
        <v>96</v>
      </c>
      <c r="S42" s="24" t="s">
        <v>91</v>
      </c>
    </row>
    <row r="43" spans="2:19" s="23" customFormat="1" x14ac:dyDescent="0.25">
      <c r="B43" s="24" t="s">
        <v>26</v>
      </c>
      <c r="C43" s="47"/>
      <c r="D43" s="47"/>
      <c r="E43" s="25" t="s">
        <v>113</v>
      </c>
      <c r="F43" s="24">
        <v>1</v>
      </c>
      <c r="G43" s="24">
        <v>11301</v>
      </c>
      <c r="H43" s="24" t="s">
        <v>32</v>
      </c>
      <c r="I43" s="24" t="s">
        <v>114</v>
      </c>
      <c r="J43" s="24">
        <v>0</v>
      </c>
      <c r="K43" s="24" t="s">
        <v>45</v>
      </c>
      <c r="L43" s="24">
        <v>0</v>
      </c>
      <c r="M43" s="26">
        <v>18</v>
      </c>
      <c r="N43" s="24" t="s">
        <v>45</v>
      </c>
      <c r="O43" s="24" t="s">
        <v>107</v>
      </c>
      <c r="P43" s="24" t="s">
        <v>31</v>
      </c>
      <c r="Q43" s="27" t="s">
        <v>93</v>
      </c>
      <c r="R43" s="27" t="s">
        <v>115</v>
      </c>
      <c r="S43" s="24" t="s">
        <v>56</v>
      </c>
    </row>
    <row r="44" spans="2:19" s="23" customFormat="1" x14ac:dyDescent="0.25">
      <c r="B44" s="24" t="s">
        <v>26</v>
      </c>
      <c r="C44" s="47"/>
      <c r="D44" s="47"/>
      <c r="E44" s="25" t="s">
        <v>113</v>
      </c>
      <c r="F44" s="24">
        <v>1</v>
      </c>
      <c r="G44" s="24">
        <v>11301</v>
      </c>
      <c r="H44" s="24" t="s">
        <v>32</v>
      </c>
      <c r="I44" s="24" t="s">
        <v>114</v>
      </c>
      <c r="J44" s="24">
        <v>0</v>
      </c>
      <c r="K44" s="24" t="s">
        <v>58</v>
      </c>
      <c r="L44" s="24">
        <v>0</v>
      </c>
      <c r="M44" s="26">
        <v>2</v>
      </c>
      <c r="N44" s="24" t="s">
        <v>58</v>
      </c>
      <c r="O44" s="24" t="s">
        <v>95</v>
      </c>
      <c r="P44" s="24" t="s">
        <v>31</v>
      </c>
      <c r="Q44" s="27" t="s">
        <v>93</v>
      </c>
      <c r="R44" s="27" t="s">
        <v>96</v>
      </c>
      <c r="S44" s="24" t="s">
        <v>91</v>
      </c>
    </row>
    <row r="45" spans="2:19" s="23" customFormat="1" x14ac:dyDescent="0.25">
      <c r="B45" s="24" t="s">
        <v>26</v>
      </c>
      <c r="C45" s="47"/>
      <c r="D45" s="47"/>
      <c r="E45" s="25" t="s">
        <v>116</v>
      </c>
      <c r="F45" s="24">
        <v>1</v>
      </c>
      <c r="G45" s="24">
        <v>11301</v>
      </c>
      <c r="H45" s="24" t="s">
        <v>32</v>
      </c>
      <c r="I45" s="24" t="s">
        <v>117</v>
      </c>
      <c r="J45" s="24">
        <v>0</v>
      </c>
      <c r="K45" s="24" t="s">
        <v>64</v>
      </c>
      <c r="L45" s="24">
        <v>0</v>
      </c>
      <c r="M45" s="26">
        <v>13</v>
      </c>
      <c r="N45" s="24" t="s">
        <v>64</v>
      </c>
      <c r="O45" s="24" t="s">
        <v>93</v>
      </c>
      <c r="P45" s="24" t="s">
        <v>31</v>
      </c>
      <c r="Q45" s="27" t="s">
        <v>93</v>
      </c>
      <c r="R45" s="27" t="s">
        <v>118</v>
      </c>
      <c r="S45" s="24" t="s">
        <v>56</v>
      </c>
    </row>
    <row r="46" spans="2:19" s="23" customFormat="1" x14ac:dyDescent="0.25">
      <c r="B46" s="24" t="s">
        <v>26</v>
      </c>
      <c r="C46" s="47"/>
      <c r="D46" s="47"/>
      <c r="E46" s="25" t="s">
        <v>116</v>
      </c>
      <c r="F46" s="24">
        <v>1</v>
      </c>
      <c r="G46" s="24">
        <v>11301</v>
      </c>
      <c r="H46" s="24" t="s">
        <v>32</v>
      </c>
      <c r="I46" s="24" t="s">
        <v>117</v>
      </c>
      <c r="J46" s="24">
        <v>0</v>
      </c>
      <c r="K46" s="24" t="s">
        <v>45</v>
      </c>
      <c r="L46" s="24">
        <v>0</v>
      </c>
      <c r="M46" s="26">
        <v>18</v>
      </c>
      <c r="N46" s="24" t="s">
        <v>45</v>
      </c>
      <c r="O46" s="24" t="s">
        <v>107</v>
      </c>
      <c r="P46" s="24" t="s">
        <v>31</v>
      </c>
      <c r="Q46" s="27" t="s">
        <v>93</v>
      </c>
      <c r="R46" s="27" t="s">
        <v>96</v>
      </c>
      <c r="S46" s="24" t="s">
        <v>91</v>
      </c>
    </row>
    <row r="47" spans="2:19" s="23" customFormat="1" x14ac:dyDescent="0.25">
      <c r="B47" s="24" t="s">
        <v>26</v>
      </c>
      <c r="C47" s="47"/>
      <c r="D47" s="47"/>
      <c r="E47" s="25" t="s">
        <v>119</v>
      </c>
      <c r="F47" s="24">
        <v>1</v>
      </c>
      <c r="G47" s="24">
        <v>11301</v>
      </c>
      <c r="H47" s="24" t="s">
        <v>32</v>
      </c>
      <c r="I47" s="24" t="s">
        <v>120</v>
      </c>
      <c r="J47" s="24">
        <v>0</v>
      </c>
      <c r="K47" s="24" t="s">
        <v>121</v>
      </c>
      <c r="L47" s="24">
        <v>0</v>
      </c>
      <c r="M47" s="26">
        <v>1</v>
      </c>
      <c r="N47" s="24" t="s">
        <v>121</v>
      </c>
      <c r="O47" s="24" t="s">
        <v>41</v>
      </c>
      <c r="P47" s="24" t="s">
        <v>31</v>
      </c>
      <c r="Q47" s="27" t="s">
        <v>93</v>
      </c>
      <c r="R47" s="27" t="s">
        <v>122</v>
      </c>
      <c r="S47" s="24" t="s">
        <v>56</v>
      </c>
    </row>
    <row r="48" spans="2:19" s="23" customFormat="1" x14ac:dyDescent="0.25">
      <c r="B48" s="24" t="s">
        <v>26</v>
      </c>
      <c r="C48" s="47"/>
      <c r="D48" s="47"/>
      <c r="E48" s="25" t="s">
        <v>119</v>
      </c>
      <c r="F48" s="24">
        <v>1</v>
      </c>
      <c r="G48" s="24">
        <v>11301</v>
      </c>
      <c r="H48" s="24" t="s">
        <v>32</v>
      </c>
      <c r="I48" s="24" t="s">
        <v>120</v>
      </c>
      <c r="J48" s="24">
        <v>0</v>
      </c>
      <c r="K48" s="24" t="s">
        <v>64</v>
      </c>
      <c r="L48" s="24">
        <v>0</v>
      </c>
      <c r="M48" s="26">
        <v>13</v>
      </c>
      <c r="N48" s="24" t="s">
        <v>64</v>
      </c>
      <c r="O48" s="24" t="s">
        <v>93</v>
      </c>
      <c r="P48" s="24" t="s">
        <v>31</v>
      </c>
      <c r="Q48" s="27" t="s">
        <v>93</v>
      </c>
      <c r="R48" s="27" t="s">
        <v>96</v>
      </c>
      <c r="S48" s="24" t="s">
        <v>91</v>
      </c>
    </row>
    <row r="49" spans="2:19" s="23" customFormat="1" x14ac:dyDescent="0.25">
      <c r="B49" s="24" t="s">
        <v>26</v>
      </c>
      <c r="C49" s="47"/>
      <c r="D49" s="47"/>
      <c r="E49" s="25" t="s">
        <v>123</v>
      </c>
      <c r="F49" s="24">
        <v>1</v>
      </c>
      <c r="G49" s="24">
        <v>11301</v>
      </c>
      <c r="H49" s="24" t="s">
        <v>32</v>
      </c>
      <c r="I49" s="24" t="s">
        <v>83</v>
      </c>
      <c r="J49" s="24">
        <v>0</v>
      </c>
      <c r="K49" s="24" t="s">
        <v>121</v>
      </c>
      <c r="L49" s="24">
        <v>0</v>
      </c>
      <c r="M49" s="26">
        <v>1</v>
      </c>
      <c r="N49" s="24" t="s">
        <v>121</v>
      </c>
      <c r="O49" s="24">
        <v>2</v>
      </c>
      <c r="P49" s="24" t="s">
        <v>31</v>
      </c>
      <c r="Q49" s="27" t="s">
        <v>54</v>
      </c>
      <c r="R49" s="27" t="s">
        <v>96</v>
      </c>
      <c r="S49" s="24" t="s">
        <v>91</v>
      </c>
    </row>
    <row r="50" spans="2:19" s="23" customFormat="1" x14ac:dyDescent="0.25">
      <c r="B50" s="24" t="s">
        <v>26</v>
      </c>
      <c r="C50" s="47"/>
      <c r="D50" s="47"/>
      <c r="E50" s="25" t="s">
        <v>124</v>
      </c>
      <c r="F50" s="24">
        <v>1</v>
      </c>
      <c r="G50" s="24">
        <v>11301</v>
      </c>
      <c r="H50" s="24" t="s">
        <v>32</v>
      </c>
      <c r="I50" s="24" t="s">
        <v>61</v>
      </c>
      <c r="J50" s="24">
        <v>0</v>
      </c>
      <c r="K50" s="24" t="s">
        <v>45</v>
      </c>
      <c r="L50" s="24">
        <v>0</v>
      </c>
      <c r="M50" s="26">
        <v>19</v>
      </c>
      <c r="N50" s="24" t="s">
        <v>45</v>
      </c>
      <c r="O50" s="24" t="s">
        <v>107</v>
      </c>
      <c r="P50" s="24" t="s">
        <v>31</v>
      </c>
      <c r="Q50" s="27" t="s">
        <v>93</v>
      </c>
      <c r="R50" s="27" t="s">
        <v>125</v>
      </c>
      <c r="S50" s="24" t="s">
        <v>56</v>
      </c>
    </row>
    <row r="51" spans="2:19" s="23" customFormat="1" x14ac:dyDescent="0.25">
      <c r="B51" s="24" t="s">
        <v>26</v>
      </c>
      <c r="C51" s="47"/>
      <c r="D51" s="47"/>
      <c r="E51" s="25" t="s">
        <v>124</v>
      </c>
      <c r="F51" s="24">
        <v>1</v>
      </c>
      <c r="G51" s="24">
        <v>11301</v>
      </c>
      <c r="H51" s="24" t="s">
        <v>32</v>
      </c>
      <c r="I51" s="24" t="s">
        <v>61</v>
      </c>
      <c r="J51" s="24">
        <v>0</v>
      </c>
      <c r="K51" s="24" t="s">
        <v>58</v>
      </c>
      <c r="L51" s="24">
        <v>0</v>
      </c>
      <c r="M51" s="26">
        <v>1</v>
      </c>
      <c r="N51" s="24" t="s">
        <v>58</v>
      </c>
      <c r="O51" s="24" t="s">
        <v>95</v>
      </c>
      <c r="P51" s="24" t="s">
        <v>31</v>
      </c>
      <c r="Q51" s="27" t="s">
        <v>93</v>
      </c>
      <c r="R51" s="27" t="s">
        <v>96</v>
      </c>
      <c r="S51" s="24" t="s">
        <v>91</v>
      </c>
    </row>
    <row r="52" spans="2:19" s="23" customFormat="1" x14ac:dyDescent="0.25">
      <c r="B52" s="24" t="s">
        <v>26</v>
      </c>
      <c r="C52" s="47"/>
      <c r="D52" s="47"/>
      <c r="E52" s="25" t="s">
        <v>126</v>
      </c>
      <c r="F52" s="24">
        <v>1</v>
      </c>
      <c r="G52" s="24">
        <v>11301</v>
      </c>
      <c r="H52" s="24" t="s">
        <v>32</v>
      </c>
      <c r="I52" s="24" t="s">
        <v>44</v>
      </c>
      <c r="J52" s="24">
        <v>0</v>
      </c>
      <c r="K52" s="24" t="s">
        <v>64</v>
      </c>
      <c r="L52" s="24">
        <v>0</v>
      </c>
      <c r="M52" s="26">
        <v>5</v>
      </c>
      <c r="N52" s="24" t="s">
        <v>64</v>
      </c>
      <c r="O52" s="24" t="s">
        <v>93</v>
      </c>
      <c r="P52" s="24" t="s">
        <v>31</v>
      </c>
      <c r="Q52" s="27" t="s">
        <v>93</v>
      </c>
      <c r="R52" s="27" t="s">
        <v>127</v>
      </c>
      <c r="S52" s="24" t="s">
        <v>56</v>
      </c>
    </row>
    <row r="53" spans="2:19" s="23" customFormat="1" x14ac:dyDescent="0.25">
      <c r="B53" s="24" t="s">
        <v>26</v>
      </c>
      <c r="C53" s="47"/>
      <c r="D53" s="47"/>
      <c r="E53" s="25" t="s">
        <v>126</v>
      </c>
      <c r="F53" s="24">
        <v>1</v>
      </c>
      <c r="G53" s="24">
        <v>11301</v>
      </c>
      <c r="H53" s="24" t="s">
        <v>32</v>
      </c>
      <c r="I53" s="24" t="s">
        <v>44</v>
      </c>
      <c r="J53" s="24">
        <v>0</v>
      </c>
      <c r="K53" s="24" t="s">
        <v>45</v>
      </c>
      <c r="L53" s="24">
        <v>0</v>
      </c>
      <c r="M53" s="26">
        <v>19</v>
      </c>
      <c r="N53" s="24" t="s">
        <v>45</v>
      </c>
      <c r="O53" s="24" t="s">
        <v>107</v>
      </c>
      <c r="P53" s="24" t="s">
        <v>31</v>
      </c>
      <c r="Q53" s="27" t="s">
        <v>93</v>
      </c>
      <c r="R53" s="27" t="s">
        <v>96</v>
      </c>
      <c r="S53" s="24" t="s">
        <v>91</v>
      </c>
    </row>
    <row r="54" spans="2:19" s="23" customFormat="1" x14ac:dyDescent="0.25">
      <c r="B54" s="24" t="s">
        <v>26</v>
      </c>
      <c r="C54" s="47"/>
      <c r="D54" s="47"/>
      <c r="E54" s="25" t="s">
        <v>128</v>
      </c>
      <c r="F54" s="24">
        <v>1</v>
      </c>
      <c r="G54" s="24">
        <v>11301</v>
      </c>
      <c r="H54" s="24" t="s">
        <v>32</v>
      </c>
      <c r="I54" s="24" t="s">
        <v>61</v>
      </c>
      <c r="J54" s="24">
        <v>0</v>
      </c>
      <c r="K54" s="24" t="s">
        <v>101</v>
      </c>
      <c r="L54" s="24">
        <v>0</v>
      </c>
      <c r="M54" s="26">
        <v>6</v>
      </c>
      <c r="N54" s="24" t="s">
        <v>101</v>
      </c>
      <c r="O54" s="24" t="s">
        <v>41</v>
      </c>
      <c r="P54" s="24" t="s">
        <v>31</v>
      </c>
      <c r="Q54" s="27" t="s">
        <v>93</v>
      </c>
      <c r="R54" s="27" t="s">
        <v>129</v>
      </c>
      <c r="S54" s="24" t="s">
        <v>56</v>
      </c>
    </row>
    <row r="55" spans="2:19" s="23" customFormat="1" x14ac:dyDescent="0.25">
      <c r="B55" s="24" t="s">
        <v>26</v>
      </c>
      <c r="C55" s="47"/>
      <c r="D55" s="47"/>
      <c r="E55" s="25" t="s">
        <v>128</v>
      </c>
      <c r="F55" s="24">
        <v>1</v>
      </c>
      <c r="G55" s="24">
        <v>11301</v>
      </c>
      <c r="H55" s="24" t="s">
        <v>32</v>
      </c>
      <c r="I55" s="24" t="s">
        <v>61</v>
      </c>
      <c r="J55" s="24">
        <v>0</v>
      </c>
      <c r="K55" s="24" t="s">
        <v>64</v>
      </c>
      <c r="L55" s="24">
        <v>0</v>
      </c>
      <c r="M55" s="26">
        <v>5</v>
      </c>
      <c r="N55" s="24" t="s">
        <v>64</v>
      </c>
      <c r="O55" s="24" t="s">
        <v>93</v>
      </c>
      <c r="P55" s="24" t="s">
        <v>31</v>
      </c>
      <c r="Q55" s="27" t="s">
        <v>93</v>
      </c>
      <c r="R55" s="27" t="s">
        <v>96</v>
      </c>
      <c r="S55" s="24" t="s">
        <v>91</v>
      </c>
    </row>
    <row r="56" spans="2:19" s="23" customFormat="1" x14ac:dyDescent="0.25">
      <c r="B56" s="24" t="s">
        <v>26</v>
      </c>
      <c r="C56" s="47"/>
      <c r="D56" s="47"/>
      <c r="E56" s="25" t="s">
        <v>130</v>
      </c>
      <c r="F56" s="24">
        <v>1</v>
      </c>
      <c r="G56" s="24">
        <v>11301</v>
      </c>
      <c r="H56" s="24" t="s">
        <v>32</v>
      </c>
      <c r="I56" s="24" t="s">
        <v>131</v>
      </c>
      <c r="J56" s="24">
        <v>0</v>
      </c>
      <c r="K56" s="24" t="s">
        <v>74</v>
      </c>
      <c r="L56" s="24">
        <v>0</v>
      </c>
      <c r="M56" s="26">
        <v>66</v>
      </c>
      <c r="N56" s="24" t="s">
        <v>74</v>
      </c>
      <c r="O56" s="24" t="s">
        <v>95</v>
      </c>
      <c r="P56" s="24" t="s">
        <v>31</v>
      </c>
      <c r="Q56" s="27" t="s">
        <v>93</v>
      </c>
      <c r="R56" s="27" t="s">
        <v>132</v>
      </c>
      <c r="S56" s="24" t="s">
        <v>56</v>
      </c>
    </row>
    <row r="57" spans="2:19" s="23" customFormat="1" x14ac:dyDescent="0.25">
      <c r="B57" s="24" t="s">
        <v>26</v>
      </c>
      <c r="C57" s="47"/>
      <c r="D57" s="47"/>
      <c r="E57" s="25" t="s">
        <v>130</v>
      </c>
      <c r="F57" s="24">
        <v>1</v>
      </c>
      <c r="G57" s="24">
        <v>11301</v>
      </c>
      <c r="H57" s="24" t="s">
        <v>32</v>
      </c>
      <c r="I57" s="24" t="s">
        <v>131</v>
      </c>
      <c r="J57" s="24">
        <v>0</v>
      </c>
      <c r="K57" s="24" t="s">
        <v>101</v>
      </c>
      <c r="L57" s="24">
        <v>0</v>
      </c>
      <c r="M57" s="26">
        <v>6</v>
      </c>
      <c r="N57" s="24" t="s">
        <v>101</v>
      </c>
      <c r="O57" s="24" t="s">
        <v>41</v>
      </c>
      <c r="P57" s="24" t="s">
        <v>31</v>
      </c>
      <c r="Q57" s="27" t="s">
        <v>93</v>
      </c>
      <c r="R57" s="27" t="s">
        <v>96</v>
      </c>
      <c r="S57" s="24" t="s">
        <v>91</v>
      </c>
    </row>
    <row r="58" spans="2:19" s="23" customFormat="1" x14ac:dyDescent="0.25">
      <c r="B58" s="24" t="s">
        <v>26</v>
      </c>
      <c r="C58" s="47"/>
      <c r="D58" s="47"/>
      <c r="E58" s="25" t="s">
        <v>133</v>
      </c>
      <c r="F58" s="24">
        <v>1</v>
      </c>
      <c r="G58" s="24">
        <v>11301</v>
      </c>
      <c r="H58" s="24" t="s">
        <v>32</v>
      </c>
      <c r="I58" s="24" t="s">
        <v>134</v>
      </c>
      <c r="J58" s="24">
        <v>0</v>
      </c>
      <c r="K58" s="24" t="s">
        <v>45</v>
      </c>
      <c r="L58" s="24">
        <v>0</v>
      </c>
      <c r="M58" s="26">
        <v>24</v>
      </c>
      <c r="N58" s="24" t="s">
        <v>45</v>
      </c>
      <c r="O58" s="24" t="s">
        <v>107</v>
      </c>
      <c r="P58" s="24" t="s">
        <v>31</v>
      </c>
      <c r="Q58" s="27" t="s">
        <v>93</v>
      </c>
      <c r="R58" s="27" t="s">
        <v>135</v>
      </c>
      <c r="S58" s="24" t="s">
        <v>56</v>
      </c>
    </row>
    <row r="59" spans="2:19" s="23" customFormat="1" x14ac:dyDescent="0.25">
      <c r="B59" s="24" t="s">
        <v>26</v>
      </c>
      <c r="C59" s="47"/>
      <c r="D59" s="47"/>
      <c r="E59" s="25" t="s">
        <v>133</v>
      </c>
      <c r="F59" s="24">
        <v>1</v>
      </c>
      <c r="G59" s="24">
        <v>11301</v>
      </c>
      <c r="H59" s="24" t="s">
        <v>32</v>
      </c>
      <c r="I59" s="24" t="s">
        <v>134</v>
      </c>
      <c r="J59" s="24">
        <v>0</v>
      </c>
      <c r="K59" s="24" t="s">
        <v>58</v>
      </c>
      <c r="L59" s="24">
        <v>0</v>
      </c>
      <c r="M59" s="26">
        <v>8</v>
      </c>
      <c r="N59" s="24" t="s">
        <v>58</v>
      </c>
      <c r="O59" s="24" t="s">
        <v>95</v>
      </c>
      <c r="P59" s="24" t="s">
        <v>31</v>
      </c>
      <c r="Q59" s="27" t="s">
        <v>93</v>
      </c>
      <c r="R59" s="27" t="s">
        <v>96</v>
      </c>
      <c r="S59" s="24" t="s">
        <v>91</v>
      </c>
    </row>
    <row r="60" spans="2:19" s="23" customFormat="1" x14ac:dyDescent="0.25">
      <c r="B60" s="24" t="s">
        <v>26</v>
      </c>
      <c r="C60" s="47"/>
      <c r="D60" s="47"/>
      <c r="E60" s="25" t="s">
        <v>136</v>
      </c>
      <c r="F60" s="24">
        <v>1</v>
      </c>
      <c r="G60" s="24">
        <v>11301</v>
      </c>
      <c r="H60" s="24" t="s">
        <v>32</v>
      </c>
      <c r="I60" s="24" t="s">
        <v>52</v>
      </c>
      <c r="J60" s="24">
        <v>0</v>
      </c>
      <c r="K60" s="24" t="s">
        <v>64</v>
      </c>
      <c r="L60" s="24">
        <v>0</v>
      </c>
      <c r="M60" s="26">
        <v>11</v>
      </c>
      <c r="N60" s="24" t="s">
        <v>64</v>
      </c>
      <c r="O60" s="24" t="s">
        <v>93</v>
      </c>
      <c r="P60" s="24" t="s">
        <v>31</v>
      </c>
      <c r="Q60" s="27" t="s">
        <v>93</v>
      </c>
      <c r="R60" s="27" t="s">
        <v>127</v>
      </c>
      <c r="S60" s="24" t="s">
        <v>56</v>
      </c>
    </row>
    <row r="61" spans="2:19" s="23" customFormat="1" x14ac:dyDescent="0.25">
      <c r="B61" s="24" t="s">
        <v>26</v>
      </c>
      <c r="C61" s="47"/>
      <c r="D61" s="47"/>
      <c r="E61" s="25" t="s">
        <v>136</v>
      </c>
      <c r="F61" s="24">
        <v>1</v>
      </c>
      <c r="G61" s="24">
        <v>11301</v>
      </c>
      <c r="H61" s="24" t="s">
        <v>32</v>
      </c>
      <c r="I61" s="24" t="s">
        <v>52</v>
      </c>
      <c r="J61" s="24">
        <v>0</v>
      </c>
      <c r="K61" s="24" t="s">
        <v>45</v>
      </c>
      <c r="L61" s="24">
        <v>0</v>
      </c>
      <c r="M61" s="26">
        <v>24</v>
      </c>
      <c r="N61" s="24" t="s">
        <v>45</v>
      </c>
      <c r="O61" s="24" t="s">
        <v>107</v>
      </c>
      <c r="P61" s="24" t="s">
        <v>31</v>
      </c>
      <c r="Q61" s="27" t="s">
        <v>93</v>
      </c>
      <c r="R61" s="27" t="s">
        <v>96</v>
      </c>
      <c r="S61" s="24" t="s">
        <v>91</v>
      </c>
    </row>
    <row r="62" spans="2:19" s="23" customFormat="1" x14ac:dyDescent="0.25">
      <c r="B62" s="24" t="s">
        <v>26</v>
      </c>
      <c r="C62" s="47"/>
      <c r="D62" s="47"/>
      <c r="E62" s="25" t="s">
        <v>137</v>
      </c>
      <c r="F62" s="24">
        <v>1</v>
      </c>
      <c r="G62" s="24">
        <v>11301</v>
      </c>
      <c r="H62" s="24" t="s">
        <v>32</v>
      </c>
      <c r="I62" s="24" t="s">
        <v>117</v>
      </c>
      <c r="J62" s="24">
        <v>0</v>
      </c>
      <c r="K62" s="24" t="s">
        <v>104</v>
      </c>
      <c r="L62" s="24">
        <v>0</v>
      </c>
      <c r="M62" s="26">
        <v>1</v>
      </c>
      <c r="N62" s="24" t="s">
        <v>104</v>
      </c>
      <c r="O62" s="24" t="s">
        <v>41</v>
      </c>
      <c r="P62" s="24" t="s">
        <v>31</v>
      </c>
      <c r="Q62" s="27" t="s">
        <v>93</v>
      </c>
      <c r="R62" s="27" t="s">
        <v>138</v>
      </c>
      <c r="S62" s="24" t="s">
        <v>56</v>
      </c>
    </row>
    <row r="63" spans="2:19" s="23" customFormat="1" x14ac:dyDescent="0.25">
      <c r="B63" s="24" t="s">
        <v>26</v>
      </c>
      <c r="C63" s="47"/>
      <c r="D63" s="47"/>
      <c r="E63" s="25" t="s">
        <v>137</v>
      </c>
      <c r="F63" s="24">
        <v>1</v>
      </c>
      <c r="G63" s="24">
        <v>11301</v>
      </c>
      <c r="H63" s="24" t="s">
        <v>32</v>
      </c>
      <c r="I63" s="24" t="s">
        <v>117</v>
      </c>
      <c r="J63" s="24">
        <v>0</v>
      </c>
      <c r="K63" s="24" t="s">
        <v>64</v>
      </c>
      <c r="L63" s="24">
        <v>0</v>
      </c>
      <c r="M63" s="26">
        <v>11</v>
      </c>
      <c r="N63" s="24" t="s">
        <v>64</v>
      </c>
      <c r="O63" s="24" t="s">
        <v>93</v>
      </c>
      <c r="P63" s="24" t="s">
        <v>31</v>
      </c>
      <c r="Q63" s="27" t="s">
        <v>93</v>
      </c>
      <c r="R63" s="27" t="s">
        <v>96</v>
      </c>
      <c r="S63" s="24" t="s">
        <v>91</v>
      </c>
    </row>
    <row r="64" spans="2:19" s="23" customFormat="1" x14ac:dyDescent="0.25">
      <c r="B64" s="24" t="s">
        <v>26</v>
      </c>
      <c r="C64" s="47"/>
      <c r="D64" s="47"/>
      <c r="E64" s="25" t="s">
        <v>139</v>
      </c>
      <c r="F64" s="24">
        <v>1</v>
      </c>
      <c r="G64" s="24">
        <v>11301</v>
      </c>
      <c r="H64" s="24" t="s">
        <v>32</v>
      </c>
      <c r="I64" s="24" t="s">
        <v>44</v>
      </c>
      <c r="J64" s="24">
        <v>0</v>
      </c>
      <c r="K64" s="24" t="s">
        <v>104</v>
      </c>
      <c r="L64" s="24">
        <v>0</v>
      </c>
      <c r="M64" s="26">
        <v>1</v>
      </c>
      <c r="N64" s="24" t="s">
        <v>104</v>
      </c>
      <c r="O64" s="24">
        <v>2</v>
      </c>
      <c r="P64" s="24" t="s">
        <v>31</v>
      </c>
      <c r="Q64" s="27" t="s">
        <v>54</v>
      </c>
      <c r="R64" s="27" t="s">
        <v>96</v>
      </c>
      <c r="S64" s="24" t="s">
        <v>91</v>
      </c>
    </row>
    <row r="65" spans="2:19" s="23" customFormat="1" x14ac:dyDescent="0.25">
      <c r="B65" s="24" t="s">
        <v>26</v>
      </c>
      <c r="C65" s="47"/>
      <c r="D65" s="47"/>
      <c r="E65" s="25" t="s">
        <v>140</v>
      </c>
      <c r="F65" s="24">
        <v>1</v>
      </c>
      <c r="G65" s="24">
        <v>11301</v>
      </c>
      <c r="H65" s="24" t="s">
        <v>32</v>
      </c>
      <c r="I65" s="24" t="s">
        <v>61</v>
      </c>
      <c r="J65" s="24">
        <v>0</v>
      </c>
      <c r="K65" s="24" t="s">
        <v>141</v>
      </c>
      <c r="L65" s="24">
        <v>0</v>
      </c>
      <c r="M65" s="26">
        <v>1</v>
      </c>
      <c r="N65" s="24" t="s">
        <v>141</v>
      </c>
      <c r="O65" s="24" t="s">
        <v>142</v>
      </c>
      <c r="P65" s="24" t="s">
        <v>31</v>
      </c>
      <c r="Q65" s="27" t="s">
        <v>93</v>
      </c>
      <c r="R65" s="27" t="s">
        <v>132</v>
      </c>
      <c r="S65" s="24" t="s">
        <v>56</v>
      </c>
    </row>
    <row r="66" spans="2:19" s="23" customFormat="1" x14ac:dyDescent="0.25">
      <c r="B66" s="24" t="s">
        <v>26</v>
      </c>
      <c r="C66" s="47"/>
      <c r="D66" s="47"/>
      <c r="E66" s="25" t="s">
        <v>140</v>
      </c>
      <c r="F66" s="24">
        <v>1</v>
      </c>
      <c r="G66" s="24">
        <v>11301</v>
      </c>
      <c r="H66" s="24" t="s">
        <v>32</v>
      </c>
      <c r="I66" s="24" t="s">
        <v>61</v>
      </c>
      <c r="J66" s="24">
        <v>0</v>
      </c>
      <c r="K66" s="24" t="s">
        <v>45</v>
      </c>
      <c r="L66" s="24">
        <v>0</v>
      </c>
      <c r="M66" s="26">
        <v>8</v>
      </c>
      <c r="N66" s="24" t="s">
        <v>45</v>
      </c>
      <c r="O66" s="24" t="s">
        <v>107</v>
      </c>
      <c r="P66" s="24" t="s">
        <v>31</v>
      </c>
      <c r="Q66" s="27" t="s">
        <v>93</v>
      </c>
      <c r="R66" s="27" t="s">
        <v>96</v>
      </c>
      <c r="S66" s="24" t="s">
        <v>91</v>
      </c>
    </row>
    <row r="67" spans="2:19" s="23" customFormat="1" x14ac:dyDescent="0.25">
      <c r="B67" s="24" t="s">
        <v>26</v>
      </c>
      <c r="C67" s="47"/>
      <c r="D67" s="47"/>
      <c r="E67" s="25" t="s">
        <v>143</v>
      </c>
      <c r="F67" s="24">
        <v>1</v>
      </c>
      <c r="G67" s="24">
        <v>11301</v>
      </c>
      <c r="H67" s="24" t="s">
        <v>32</v>
      </c>
      <c r="I67" s="24" t="s">
        <v>67</v>
      </c>
      <c r="J67" s="24">
        <v>0</v>
      </c>
      <c r="K67" s="24" t="s">
        <v>121</v>
      </c>
      <c r="L67" s="24">
        <v>0</v>
      </c>
      <c r="M67" s="26">
        <v>4</v>
      </c>
      <c r="N67" s="24" t="s">
        <v>121</v>
      </c>
      <c r="O67" s="24" t="s">
        <v>41</v>
      </c>
      <c r="P67" s="24" t="s">
        <v>31</v>
      </c>
      <c r="Q67" s="27" t="s">
        <v>93</v>
      </c>
      <c r="R67" s="27" t="s">
        <v>138</v>
      </c>
      <c r="S67" s="24" t="s">
        <v>56</v>
      </c>
    </row>
    <row r="68" spans="2:19" x14ac:dyDescent="0.25">
      <c r="B68" s="2"/>
      <c r="C68" s="3"/>
      <c r="D68" s="3"/>
      <c r="E68" s="3"/>
      <c r="G68" s="3"/>
      <c r="H68" s="3"/>
      <c r="I68" s="3"/>
      <c r="J68" s="3"/>
      <c r="K68" s="3"/>
      <c r="L68" s="3"/>
      <c r="M68" s="3"/>
      <c r="N68" s="3"/>
      <c r="O68" s="3"/>
    </row>
    <row r="69" spans="2:19" x14ac:dyDescent="0.25">
      <c r="B69" s="2"/>
      <c r="C69" s="3"/>
      <c r="D69" s="3"/>
      <c r="E69" s="3"/>
      <c r="G69" s="3"/>
      <c r="H69" s="3"/>
      <c r="I69" s="3"/>
      <c r="J69" s="3"/>
      <c r="K69" s="3"/>
      <c r="L69" s="3"/>
      <c r="M69" s="3"/>
      <c r="N69" s="3"/>
      <c r="O69" s="3"/>
    </row>
    <row r="70" spans="2:19" x14ac:dyDescent="0.25">
      <c r="B70" s="2"/>
      <c r="C70" s="3"/>
      <c r="D70" s="3"/>
      <c r="E70" s="3"/>
      <c r="G70" s="3"/>
      <c r="H70" s="3"/>
      <c r="I70" s="3"/>
      <c r="J70" s="3"/>
      <c r="K70" s="3"/>
      <c r="L70" s="3"/>
      <c r="M70" s="3"/>
      <c r="N70" s="3"/>
      <c r="O70" s="3"/>
    </row>
    <row r="71" spans="2:19" ht="15" customHeight="1" x14ac:dyDescent="0.25">
      <c r="B71" s="50" t="s">
        <v>177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2"/>
    </row>
    <row r="72" spans="2:19" ht="33" customHeight="1" x14ac:dyDescent="0.25"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5"/>
    </row>
    <row r="73" spans="2:19" hidden="1" x14ac:dyDescent="0.25">
      <c r="B73" s="2"/>
      <c r="C73" s="3"/>
      <c r="D73" s="3"/>
      <c r="E73" s="3"/>
      <c r="G73" s="3"/>
      <c r="H73" s="3"/>
      <c r="I73" s="3"/>
      <c r="J73" s="3"/>
      <c r="K73" s="3"/>
      <c r="L73" s="3"/>
      <c r="M73" s="3"/>
      <c r="N73" s="3"/>
      <c r="O73" s="3"/>
    </row>
    <row r="74" spans="2:19" hidden="1" x14ac:dyDescent="0.25">
      <c r="B74" s="2"/>
      <c r="C74" s="3"/>
      <c r="D74" s="3"/>
      <c r="E74" s="3"/>
      <c r="G74" s="3"/>
      <c r="H74" s="3"/>
      <c r="I74" s="3"/>
      <c r="J74" s="3"/>
      <c r="K74" s="3"/>
      <c r="L74" s="3"/>
      <c r="M74" s="3"/>
      <c r="N74" s="3"/>
      <c r="O74" s="3"/>
    </row>
    <row r="75" spans="2:19" hidden="1" x14ac:dyDescent="0.25">
      <c r="B75" s="2"/>
      <c r="C75" s="3"/>
      <c r="D75" s="3"/>
      <c r="E75" s="3"/>
      <c r="G75" s="3"/>
      <c r="H75" s="3"/>
      <c r="I75" s="3"/>
      <c r="J75" s="3"/>
      <c r="K75" s="3"/>
      <c r="L75" s="3"/>
      <c r="M75" s="3"/>
      <c r="N75" s="3"/>
      <c r="O75" s="3"/>
    </row>
    <row r="76" spans="2:19" ht="48" hidden="1" customHeight="1" x14ac:dyDescent="0.25">
      <c r="B76" s="2"/>
      <c r="C76" s="3"/>
      <c r="D76" s="3"/>
      <c r="E76" s="3"/>
      <c r="G76" s="3"/>
      <c r="H76" s="3"/>
      <c r="I76" s="3"/>
      <c r="J76" s="3"/>
      <c r="K76" s="3"/>
      <c r="L76" s="3"/>
      <c r="M76" s="3"/>
      <c r="N76" s="3"/>
      <c r="O76" s="3"/>
    </row>
    <row r="77" spans="2:19" ht="18.75" x14ac:dyDescent="0.3">
      <c r="B77" s="4" t="s">
        <v>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6" t="s">
        <v>1</v>
      </c>
      <c r="O77" s="56"/>
      <c r="P77" s="56"/>
      <c r="Q77" s="6" t="s">
        <v>2</v>
      </c>
      <c r="R77" s="7"/>
      <c r="S77" s="8"/>
    </row>
    <row r="78" spans="2:19" ht="18.75" x14ac:dyDescent="0.3">
      <c r="B78" s="9" t="s">
        <v>30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57" t="s">
        <v>3</v>
      </c>
      <c r="O78" s="57"/>
      <c r="P78" s="57"/>
      <c r="Q78" s="11" t="str">
        <f>+Q6</f>
        <v>1er. Trimestre 2024</v>
      </c>
      <c r="R78" s="12"/>
      <c r="S78" s="13"/>
    </row>
    <row r="79" spans="2:19" ht="18.75" x14ac:dyDescent="0.3"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6"/>
      <c r="O79" s="16"/>
      <c r="P79" s="16"/>
      <c r="Q79" s="16"/>
      <c r="R79" s="16"/>
      <c r="S79" s="17" t="s">
        <v>176</v>
      </c>
    </row>
    <row r="80" spans="2:19" x14ac:dyDescent="0.25">
      <c r="B80" s="18"/>
      <c r="C80" s="18"/>
      <c r="D80" s="18"/>
      <c r="E80" s="18"/>
      <c r="F80" s="18"/>
      <c r="G80" s="18"/>
    </row>
    <row r="81" spans="1:19" ht="33.75" customHeight="1" x14ac:dyDescent="0.25">
      <c r="A81" s="58"/>
      <c r="B81" s="48" t="s">
        <v>4</v>
      </c>
      <c r="C81" s="59" t="s">
        <v>5</v>
      </c>
      <c r="D81" s="59" t="s">
        <v>6</v>
      </c>
      <c r="E81" s="59" t="s">
        <v>7</v>
      </c>
      <c r="F81" s="48" t="s">
        <v>8</v>
      </c>
      <c r="G81" s="49" t="s">
        <v>9</v>
      </c>
      <c r="H81" s="49"/>
      <c r="I81" s="49"/>
      <c r="J81" s="49"/>
      <c r="K81" s="49"/>
      <c r="L81" s="49"/>
      <c r="M81" s="49"/>
      <c r="N81" s="48" t="s">
        <v>10</v>
      </c>
      <c r="O81" s="48" t="s">
        <v>11</v>
      </c>
      <c r="P81" s="48" t="s">
        <v>12</v>
      </c>
      <c r="Q81" s="48" t="s">
        <v>13</v>
      </c>
      <c r="R81" s="48" t="s">
        <v>14</v>
      </c>
      <c r="S81" s="48" t="s">
        <v>15</v>
      </c>
    </row>
    <row r="82" spans="1:19" ht="47.25" customHeight="1" x14ac:dyDescent="0.25">
      <c r="A82" s="58"/>
      <c r="B82" s="48"/>
      <c r="C82" s="60"/>
      <c r="D82" s="60"/>
      <c r="E82" s="60"/>
      <c r="F82" s="49"/>
      <c r="G82" s="19" t="s">
        <v>16</v>
      </c>
      <c r="H82" s="19" t="s">
        <v>17</v>
      </c>
      <c r="I82" s="19" t="s">
        <v>18</v>
      </c>
      <c r="J82" s="19" t="s">
        <v>19</v>
      </c>
      <c r="K82" s="19" t="s">
        <v>20</v>
      </c>
      <c r="L82" s="20" t="s">
        <v>21</v>
      </c>
      <c r="M82" s="19" t="s">
        <v>22</v>
      </c>
      <c r="N82" s="48"/>
      <c r="O82" s="49"/>
      <c r="P82" s="49"/>
      <c r="Q82" s="49"/>
      <c r="R82" s="48"/>
      <c r="S82" s="48"/>
    </row>
    <row r="83" spans="1:19" ht="9.75" customHeight="1" x14ac:dyDescent="0.25"/>
    <row r="84" spans="1:19" ht="27.75" hidden="1" customHeight="1" x14ac:dyDescent="0.25">
      <c r="B84" s="21" t="s">
        <v>4</v>
      </c>
      <c r="C84" s="21" t="s">
        <v>5</v>
      </c>
      <c r="D84" s="21" t="s">
        <v>6</v>
      </c>
      <c r="E84" s="21" t="s">
        <v>23</v>
      </c>
      <c r="F84" s="21" t="s">
        <v>8</v>
      </c>
      <c r="G84" s="22" t="s">
        <v>16</v>
      </c>
      <c r="H84" s="22" t="s">
        <v>17</v>
      </c>
      <c r="I84" s="22" t="s">
        <v>18</v>
      </c>
      <c r="J84" s="22" t="s">
        <v>19</v>
      </c>
      <c r="K84" s="22" t="s">
        <v>20</v>
      </c>
      <c r="L84" s="22" t="s">
        <v>24</v>
      </c>
      <c r="M84" s="22" t="s">
        <v>25</v>
      </c>
      <c r="N84" s="21" t="s">
        <v>10</v>
      </c>
      <c r="O84" s="21" t="s">
        <v>11</v>
      </c>
      <c r="P84" s="21" t="s">
        <v>12</v>
      </c>
      <c r="Q84" s="21" t="s">
        <v>13</v>
      </c>
      <c r="R84" s="21" t="s">
        <v>14</v>
      </c>
      <c r="S84" s="21" t="s">
        <v>15</v>
      </c>
    </row>
    <row r="85" spans="1:19" s="23" customFormat="1" x14ac:dyDescent="0.25">
      <c r="B85" s="24" t="s">
        <v>26</v>
      </c>
      <c r="C85" s="47"/>
      <c r="D85" s="47"/>
      <c r="E85" s="25" t="s">
        <v>143</v>
      </c>
      <c r="F85" s="24">
        <v>1</v>
      </c>
      <c r="G85" s="24">
        <v>11301</v>
      </c>
      <c r="H85" s="24" t="s">
        <v>32</v>
      </c>
      <c r="I85" s="24" t="s">
        <v>67</v>
      </c>
      <c r="J85" s="24">
        <v>0</v>
      </c>
      <c r="K85" s="24" t="s">
        <v>141</v>
      </c>
      <c r="L85" s="24">
        <v>0</v>
      </c>
      <c r="M85" s="26">
        <v>1</v>
      </c>
      <c r="N85" s="24" t="s">
        <v>141</v>
      </c>
      <c r="O85" s="24" t="s">
        <v>142</v>
      </c>
      <c r="P85" s="24" t="s">
        <v>31</v>
      </c>
      <c r="Q85" s="27" t="s">
        <v>93</v>
      </c>
      <c r="R85" s="27" t="s">
        <v>96</v>
      </c>
      <c r="S85" s="24" t="s">
        <v>91</v>
      </c>
    </row>
    <row r="86" spans="1:19" s="23" customFormat="1" x14ac:dyDescent="0.25">
      <c r="B86" s="24" t="s">
        <v>26</v>
      </c>
      <c r="C86" s="47"/>
      <c r="D86" s="47"/>
      <c r="E86" s="25" t="s">
        <v>146</v>
      </c>
      <c r="F86" s="24">
        <v>1</v>
      </c>
      <c r="G86" s="24">
        <v>11301</v>
      </c>
      <c r="H86" s="24" t="s">
        <v>32</v>
      </c>
      <c r="I86" s="24" t="s">
        <v>120</v>
      </c>
      <c r="J86" s="24">
        <v>0</v>
      </c>
      <c r="K86" s="24" t="s">
        <v>121</v>
      </c>
      <c r="L86" s="24">
        <v>0</v>
      </c>
      <c r="M86" s="26">
        <v>4</v>
      </c>
      <c r="N86" s="24" t="s">
        <v>121</v>
      </c>
      <c r="O86" s="24">
        <v>2</v>
      </c>
      <c r="P86" s="24" t="s">
        <v>31</v>
      </c>
      <c r="Q86" s="27" t="s">
        <v>54</v>
      </c>
      <c r="R86" s="27" t="s">
        <v>96</v>
      </c>
      <c r="S86" s="24" t="s">
        <v>91</v>
      </c>
    </row>
    <row r="87" spans="1:19" s="23" customFormat="1" x14ac:dyDescent="0.25">
      <c r="B87" s="24" t="s">
        <v>26</v>
      </c>
      <c r="C87" s="47"/>
      <c r="D87" s="47"/>
      <c r="E87" s="25" t="s">
        <v>147</v>
      </c>
      <c r="F87" s="24">
        <v>1</v>
      </c>
      <c r="G87" s="24">
        <v>11301</v>
      </c>
      <c r="H87" s="24" t="s">
        <v>32</v>
      </c>
      <c r="I87" s="24" t="s">
        <v>77</v>
      </c>
      <c r="J87" s="24">
        <v>0</v>
      </c>
      <c r="K87" s="24" t="s">
        <v>64</v>
      </c>
      <c r="L87" s="24">
        <v>0</v>
      </c>
      <c r="M87" s="26">
        <v>9</v>
      </c>
      <c r="N87" s="24" t="s">
        <v>64</v>
      </c>
      <c r="O87" s="24" t="s">
        <v>93</v>
      </c>
      <c r="P87" s="24" t="s">
        <v>31</v>
      </c>
      <c r="Q87" s="27" t="s">
        <v>93</v>
      </c>
      <c r="R87" s="27" t="s">
        <v>132</v>
      </c>
      <c r="S87" s="24" t="s">
        <v>56</v>
      </c>
    </row>
    <row r="88" spans="1:19" s="23" customFormat="1" x14ac:dyDescent="0.25">
      <c r="B88" s="24" t="s">
        <v>26</v>
      </c>
      <c r="C88" s="47"/>
      <c r="D88" s="47"/>
      <c r="E88" s="25" t="s">
        <v>147</v>
      </c>
      <c r="F88" s="24">
        <v>1</v>
      </c>
      <c r="G88" s="24">
        <v>11301</v>
      </c>
      <c r="H88" s="24" t="s">
        <v>32</v>
      </c>
      <c r="I88" s="24" t="s">
        <v>77</v>
      </c>
      <c r="J88" s="24">
        <v>0</v>
      </c>
      <c r="K88" s="24" t="s">
        <v>45</v>
      </c>
      <c r="L88" s="24">
        <v>0</v>
      </c>
      <c r="M88" s="26">
        <v>9</v>
      </c>
      <c r="N88" s="24" t="s">
        <v>45</v>
      </c>
      <c r="O88" s="24" t="s">
        <v>107</v>
      </c>
      <c r="P88" s="24" t="s">
        <v>31</v>
      </c>
      <c r="Q88" s="27" t="s">
        <v>93</v>
      </c>
      <c r="R88" s="27" t="s">
        <v>96</v>
      </c>
      <c r="S88" s="24" t="s">
        <v>91</v>
      </c>
    </row>
    <row r="89" spans="1:19" s="23" customFormat="1" x14ac:dyDescent="0.25">
      <c r="B89" s="24" t="s">
        <v>26</v>
      </c>
      <c r="C89" s="47"/>
      <c r="D89" s="47"/>
      <c r="E89" s="25" t="s">
        <v>148</v>
      </c>
      <c r="F89" s="24">
        <v>1</v>
      </c>
      <c r="G89" s="24">
        <v>11301</v>
      </c>
      <c r="H89" s="24" t="s">
        <v>32</v>
      </c>
      <c r="I89" s="24" t="s">
        <v>67</v>
      </c>
      <c r="J89" s="24">
        <v>0</v>
      </c>
      <c r="K89" s="24" t="s">
        <v>53</v>
      </c>
      <c r="L89" s="24">
        <v>0</v>
      </c>
      <c r="M89" s="26">
        <v>17</v>
      </c>
      <c r="N89" s="24" t="s">
        <v>53</v>
      </c>
      <c r="O89" s="24" t="s">
        <v>41</v>
      </c>
      <c r="P89" s="24" t="s">
        <v>31</v>
      </c>
      <c r="Q89" s="27" t="s">
        <v>93</v>
      </c>
      <c r="R89" s="27" t="s">
        <v>102</v>
      </c>
      <c r="S89" s="24" t="s">
        <v>56</v>
      </c>
    </row>
    <row r="90" spans="1:19" s="23" customFormat="1" x14ac:dyDescent="0.25">
      <c r="B90" s="24" t="s">
        <v>26</v>
      </c>
      <c r="C90" s="47"/>
      <c r="D90" s="47"/>
      <c r="E90" s="25" t="s">
        <v>148</v>
      </c>
      <c r="F90" s="24">
        <v>1</v>
      </c>
      <c r="G90" s="24">
        <v>11301</v>
      </c>
      <c r="H90" s="24" t="s">
        <v>32</v>
      </c>
      <c r="I90" s="24" t="s">
        <v>67</v>
      </c>
      <c r="J90" s="24">
        <v>0</v>
      </c>
      <c r="K90" s="24" t="s">
        <v>64</v>
      </c>
      <c r="L90" s="24">
        <v>0</v>
      </c>
      <c r="M90" s="26">
        <v>9</v>
      </c>
      <c r="N90" s="24" t="s">
        <v>64</v>
      </c>
      <c r="O90" s="24" t="s">
        <v>93</v>
      </c>
      <c r="P90" s="24" t="s">
        <v>31</v>
      </c>
      <c r="Q90" s="27" t="s">
        <v>93</v>
      </c>
      <c r="R90" s="27" t="s">
        <v>96</v>
      </c>
      <c r="S90" s="24" t="s">
        <v>91</v>
      </c>
    </row>
    <row r="91" spans="1:19" s="23" customFormat="1" x14ac:dyDescent="0.25">
      <c r="B91" s="24" t="s">
        <v>26</v>
      </c>
      <c r="C91" s="47"/>
      <c r="D91" s="47"/>
      <c r="E91" s="25" t="s">
        <v>149</v>
      </c>
      <c r="F91" s="24">
        <v>1</v>
      </c>
      <c r="G91" s="24">
        <v>11301</v>
      </c>
      <c r="H91" s="24" t="s">
        <v>32</v>
      </c>
      <c r="I91" s="24" t="s">
        <v>44</v>
      </c>
      <c r="J91" s="24">
        <v>0</v>
      </c>
      <c r="K91" s="24" t="s">
        <v>53</v>
      </c>
      <c r="L91" s="24">
        <v>0</v>
      </c>
      <c r="M91" s="26">
        <v>17</v>
      </c>
      <c r="N91" s="24" t="s">
        <v>53</v>
      </c>
      <c r="O91" s="24">
        <v>2</v>
      </c>
      <c r="P91" s="24" t="s">
        <v>31</v>
      </c>
      <c r="Q91" s="27" t="s">
        <v>54</v>
      </c>
      <c r="R91" s="27" t="s">
        <v>96</v>
      </c>
      <c r="S91" s="24" t="s">
        <v>91</v>
      </c>
    </row>
    <row r="92" spans="1:19" s="23" customFormat="1" x14ac:dyDescent="0.25">
      <c r="B92" s="24" t="s">
        <v>26</v>
      </c>
      <c r="C92" s="47"/>
      <c r="D92" s="47"/>
      <c r="E92" s="25" t="s">
        <v>150</v>
      </c>
      <c r="F92" s="24">
        <v>1</v>
      </c>
      <c r="G92" s="24">
        <v>11301</v>
      </c>
      <c r="H92" s="24" t="s">
        <v>32</v>
      </c>
      <c r="I92" s="24" t="s">
        <v>67</v>
      </c>
      <c r="J92" s="24">
        <v>0</v>
      </c>
      <c r="K92" s="24" t="s">
        <v>45</v>
      </c>
      <c r="L92" s="24">
        <v>0</v>
      </c>
      <c r="M92" s="26">
        <v>17</v>
      </c>
      <c r="N92" s="24" t="s">
        <v>45</v>
      </c>
      <c r="O92" s="24" t="s">
        <v>107</v>
      </c>
      <c r="P92" s="24" t="s">
        <v>31</v>
      </c>
      <c r="Q92" s="27" t="s">
        <v>93</v>
      </c>
      <c r="R92" s="27" t="s">
        <v>132</v>
      </c>
      <c r="S92" s="24" t="s">
        <v>56</v>
      </c>
    </row>
    <row r="93" spans="1:19" s="23" customFormat="1" x14ac:dyDescent="0.25">
      <c r="B93" s="24" t="s">
        <v>26</v>
      </c>
      <c r="C93" s="47"/>
      <c r="D93" s="47"/>
      <c r="E93" s="25" t="s">
        <v>150</v>
      </c>
      <c r="F93" s="24">
        <v>1</v>
      </c>
      <c r="G93" s="24">
        <v>11301</v>
      </c>
      <c r="H93" s="24" t="s">
        <v>32</v>
      </c>
      <c r="I93" s="24" t="s">
        <v>67</v>
      </c>
      <c r="J93" s="24">
        <v>0</v>
      </c>
      <c r="K93" s="24" t="s">
        <v>45</v>
      </c>
      <c r="L93" s="24">
        <v>0</v>
      </c>
      <c r="M93" s="26">
        <v>23</v>
      </c>
      <c r="N93" s="24" t="s">
        <v>45</v>
      </c>
      <c r="O93" s="24" t="s">
        <v>107</v>
      </c>
      <c r="P93" s="24" t="s">
        <v>31</v>
      </c>
      <c r="Q93" s="27" t="s">
        <v>93</v>
      </c>
      <c r="R93" s="27" t="s">
        <v>96</v>
      </c>
      <c r="S93" s="24" t="s">
        <v>91</v>
      </c>
    </row>
    <row r="94" spans="1:19" s="23" customFormat="1" x14ac:dyDescent="0.25">
      <c r="B94" s="24" t="s">
        <v>26</v>
      </c>
      <c r="C94" s="47"/>
      <c r="D94" s="47"/>
      <c r="E94" s="25" t="s">
        <v>151</v>
      </c>
      <c r="F94" s="24">
        <v>1</v>
      </c>
      <c r="G94" s="24">
        <v>11301</v>
      </c>
      <c r="H94" s="24" t="s">
        <v>32</v>
      </c>
      <c r="I94" s="24" t="s">
        <v>106</v>
      </c>
      <c r="J94" s="24">
        <v>0</v>
      </c>
      <c r="K94" s="24" t="s">
        <v>104</v>
      </c>
      <c r="L94" s="24">
        <v>0</v>
      </c>
      <c r="M94" s="26">
        <v>2</v>
      </c>
      <c r="N94" s="24" t="s">
        <v>104</v>
      </c>
      <c r="O94" s="24">
        <v>2</v>
      </c>
      <c r="P94" s="24" t="s">
        <v>31</v>
      </c>
      <c r="Q94" s="27" t="s">
        <v>54</v>
      </c>
      <c r="R94" s="27" t="s">
        <v>96</v>
      </c>
      <c r="S94" s="24" t="s">
        <v>91</v>
      </c>
    </row>
    <row r="95" spans="1:19" s="23" customFormat="1" x14ac:dyDescent="0.25">
      <c r="B95" s="24" t="s">
        <v>26</v>
      </c>
      <c r="C95" s="47"/>
      <c r="D95" s="47"/>
      <c r="E95" s="25" t="s">
        <v>152</v>
      </c>
      <c r="F95" s="24">
        <v>1</v>
      </c>
      <c r="G95" s="24">
        <v>11301</v>
      </c>
      <c r="H95" s="24" t="s">
        <v>32</v>
      </c>
      <c r="I95" s="24" t="s">
        <v>61</v>
      </c>
      <c r="J95" s="24">
        <v>0</v>
      </c>
      <c r="K95" s="24" t="s">
        <v>64</v>
      </c>
      <c r="L95" s="24">
        <v>0</v>
      </c>
      <c r="M95" s="26">
        <v>8</v>
      </c>
      <c r="N95" s="24" t="s">
        <v>64</v>
      </c>
      <c r="O95" s="24" t="s">
        <v>93</v>
      </c>
      <c r="P95" s="24" t="s">
        <v>31</v>
      </c>
      <c r="Q95" s="27" t="s">
        <v>93</v>
      </c>
      <c r="R95" s="27" t="s">
        <v>132</v>
      </c>
      <c r="S95" s="24" t="s">
        <v>56</v>
      </c>
    </row>
    <row r="96" spans="1:19" s="23" customFormat="1" x14ac:dyDescent="0.25">
      <c r="B96" s="24" t="s">
        <v>26</v>
      </c>
      <c r="C96" s="47"/>
      <c r="D96" s="47"/>
      <c r="E96" s="25" t="s">
        <v>152</v>
      </c>
      <c r="F96" s="24">
        <v>1</v>
      </c>
      <c r="G96" s="24">
        <v>11301</v>
      </c>
      <c r="H96" s="24" t="s">
        <v>32</v>
      </c>
      <c r="I96" s="24" t="s">
        <v>61</v>
      </c>
      <c r="J96" s="24">
        <v>0</v>
      </c>
      <c r="K96" s="24" t="s">
        <v>45</v>
      </c>
      <c r="L96" s="24">
        <v>0</v>
      </c>
      <c r="M96" s="26">
        <v>4</v>
      </c>
      <c r="N96" s="24" t="s">
        <v>45</v>
      </c>
      <c r="O96" s="24" t="s">
        <v>107</v>
      </c>
      <c r="P96" s="24" t="s">
        <v>31</v>
      </c>
      <c r="Q96" s="27" t="s">
        <v>93</v>
      </c>
      <c r="R96" s="27" t="s">
        <v>96</v>
      </c>
      <c r="S96" s="24" t="s">
        <v>91</v>
      </c>
    </row>
    <row r="97" spans="2:19" s="23" customFormat="1" x14ac:dyDescent="0.25">
      <c r="B97" s="24" t="s">
        <v>26</v>
      </c>
      <c r="C97" s="47"/>
      <c r="D97" s="47"/>
      <c r="E97" s="25" t="s">
        <v>153</v>
      </c>
      <c r="F97" s="24">
        <v>1</v>
      </c>
      <c r="G97" s="24">
        <v>11301</v>
      </c>
      <c r="H97" s="24" t="s">
        <v>32</v>
      </c>
      <c r="I97" s="24" t="s">
        <v>77</v>
      </c>
      <c r="J97" s="24">
        <v>0</v>
      </c>
      <c r="K97" s="24" t="s">
        <v>101</v>
      </c>
      <c r="L97" s="24">
        <v>0</v>
      </c>
      <c r="M97" s="26">
        <v>9</v>
      </c>
      <c r="N97" s="24" t="s">
        <v>101</v>
      </c>
      <c r="O97" s="24" t="s">
        <v>41</v>
      </c>
      <c r="P97" s="24" t="s">
        <v>31</v>
      </c>
      <c r="Q97" s="27" t="s">
        <v>93</v>
      </c>
      <c r="R97" s="27" t="s">
        <v>154</v>
      </c>
      <c r="S97" s="24" t="s">
        <v>56</v>
      </c>
    </row>
    <row r="98" spans="2:19" s="23" customFormat="1" x14ac:dyDescent="0.25">
      <c r="B98" s="24" t="s">
        <v>26</v>
      </c>
      <c r="C98" s="47"/>
      <c r="D98" s="47"/>
      <c r="E98" s="25" t="s">
        <v>153</v>
      </c>
      <c r="F98" s="24">
        <v>1</v>
      </c>
      <c r="G98" s="24">
        <v>11301</v>
      </c>
      <c r="H98" s="24" t="s">
        <v>32</v>
      </c>
      <c r="I98" s="24" t="s">
        <v>77</v>
      </c>
      <c r="J98" s="24">
        <v>0</v>
      </c>
      <c r="K98" s="24" t="s">
        <v>64</v>
      </c>
      <c r="L98" s="24">
        <v>0</v>
      </c>
      <c r="M98" s="26">
        <v>8</v>
      </c>
      <c r="N98" s="24" t="s">
        <v>64</v>
      </c>
      <c r="O98" s="24" t="s">
        <v>93</v>
      </c>
      <c r="P98" s="24" t="s">
        <v>31</v>
      </c>
      <c r="Q98" s="27" t="s">
        <v>93</v>
      </c>
      <c r="R98" s="27" t="s">
        <v>96</v>
      </c>
      <c r="S98" s="24" t="s">
        <v>91</v>
      </c>
    </row>
    <row r="99" spans="2:19" s="23" customFormat="1" x14ac:dyDescent="0.25">
      <c r="B99" s="24" t="s">
        <v>26</v>
      </c>
      <c r="C99" s="47"/>
      <c r="D99" s="47"/>
      <c r="E99" s="25" t="s">
        <v>155</v>
      </c>
      <c r="F99" s="24">
        <v>1</v>
      </c>
      <c r="G99" s="24">
        <v>11301</v>
      </c>
      <c r="H99" s="24" t="s">
        <v>32</v>
      </c>
      <c r="I99" s="24" t="s">
        <v>106</v>
      </c>
      <c r="J99" s="24">
        <v>0</v>
      </c>
      <c r="K99" s="24" t="s">
        <v>101</v>
      </c>
      <c r="L99" s="24">
        <v>0</v>
      </c>
      <c r="M99" s="26">
        <v>9</v>
      </c>
      <c r="N99" s="24" t="s">
        <v>101</v>
      </c>
      <c r="O99" s="24">
        <v>2</v>
      </c>
      <c r="P99" s="24" t="s">
        <v>31</v>
      </c>
      <c r="Q99" s="27" t="s">
        <v>54</v>
      </c>
      <c r="R99" s="27" t="s">
        <v>96</v>
      </c>
      <c r="S99" s="24" t="s">
        <v>91</v>
      </c>
    </row>
    <row r="100" spans="2:19" s="23" customFormat="1" x14ac:dyDescent="0.25">
      <c r="B100" s="24" t="s">
        <v>26</v>
      </c>
      <c r="C100" s="47"/>
      <c r="D100" s="47"/>
      <c r="E100" s="25" t="s">
        <v>156</v>
      </c>
      <c r="F100" s="24">
        <v>1</v>
      </c>
      <c r="G100" s="24">
        <v>11301</v>
      </c>
      <c r="H100" s="24" t="s">
        <v>32</v>
      </c>
      <c r="I100" s="24" t="s">
        <v>70</v>
      </c>
      <c r="J100" s="24">
        <v>0</v>
      </c>
      <c r="K100" s="24" t="s">
        <v>40</v>
      </c>
      <c r="L100" s="24">
        <v>0</v>
      </c>
      <c r="M100" s="26">
        <v>7</v>
      </c>
      <c r="N100" s="24" t="s">
        <v>40</v>
      </c>
      <c r="O100" s="24" t="s">
        <v>41</v>
      </c>
      <c r="P100" s="24" t="s">
        <v>31</v>
      </c>
      <c r="Q100" s="27" t="s">
        <v>93</v>
      </c>
      <c r="R100" s="27" t="s">
        <v>157</v>
      </c>
      <c r="S100" s="24" t="s">
        <v>56</v>
      </c>
    </row>
    <row r="101" spans="2:19" s="23" customFormat="1" x14ac:dyDescent="0.25">
      <c r="B101" s="24" t="s">
        <v>26</v>
      </c>
      <c r="C101" s="47"/>
      <c r="D101" s="47"/>
      <c r="E101" s="25" t="s">
        <v>156</v>
      </c>
      <c r="F101" s="24">
        <v>1</v>
      </c>
      <c r="G101" s="24">
        <v>11301</v>
      </c>
      <c r="H101" s="24" t="s">
        <v>32</v>
      </c>
      <c r="I101" s="24" t="s">
        <v>70</v>
      </c>
      <c r="J101" s="24">
        <v>0</v>
      </c>
      <c r="K101" s="24" t="s">
        <v>64</v>
      </c>
      <c r="L101" s="24">
        <v>0</v>
      </c>
      <c r="M101" s="26">
        <v>4</v>
      </c>
      <c r="N101" s="24" t="s">
        <v>64</v>
      </c>
      <c r="O101" s="24" t="s">
        <v>93</v>
      </c>
      <c r="P101" s="24" t="s">
        <v>31</v>
      </c>
      <c r="Q101" s="27" t="s">
        <v>93</v>
      </c>
      <c r="R101" s="27" t="s">
        <v>96</v>
      </c>
      <c r="S101" s="24" t="s">
        <v>91</v>
      </c>
    </row>
    <row r="102" spans="2:19" s="23" customFormat="1" x14ac:dyDescent="0.25">
      <c r="B102" s="24" t="s">
        <v>26</v>
      </c>
      <c r="C102" s="47"/>
      <c r="D102" s="47"/>
      <c r="E102" s="25" t="s">
        <v>158</v>
      </c>
      <c r="F102" s="24">
        <v>1</v>
      </c>
      <c r="G102" s="24">
        <v>11301</v>
      </c>
      <c r="H102" s="24" t="s">
        <v>32</v>
      </c>
      <c r="I102" s="24" t="s">
        <v>106</v>
      </c>
      <c r="J102" s="24">
        <v>0</v>
      </c>
      <c r="K102" s="24" t="s">
        <v>40</v>
      </c>
      <c r="L102" s="24">
        <v>0</v>
      </c>
      <c r="M102" s="26">
        <v>7</v>
      </c>
      <c r="N102" s="24" t="s">
        <v>40</v>
      </c>
      <c r="O102" s="24">
        <v>2</v>
      </c>
      <c r="P102" s="24" t="s">
        <v>31</v>
      </c>
      <c r="Q102" s="27" t="s">
        <v>54</v>
      </c>
      <c r="R102" s="27" t="s">
        <v>96</v>
      </c>
      <c r="S102" s="24" t="s">
        <v>91</v>
      </c>
    </row>
    <row r="103" spans="2:19" s="23" customFormat="1" x14ac:dyDescent="0.25">
      <c r="B103" s="24" t="s">
        <v>26</v>
      </c>
      <c r="C103" s="47"/>
      <c r="D103" s="47"/>
      <c r="E103" s="25" t="s">
        <v>159</v>
      </c>
      <c r="F103" s="24">
        <v>1</v>
      </c>
      <c r="G103" s="24">
        <v>11301</v>
      </c>
      <c r="H103" s="24" t="s">
        <v>32</v>
      </c>
      <c r="I103" s="24" t="s">
        <v>39</v>
      </c>
      <c r="J103" s="24">
        <v>0</v>
      </c>
      <c r="K103" s="24" t="s">
        <v>53</v>
      </c>
      <c r="L103" s="24">
        <v>0</v>
      </c>
      <c r="M103" s="26">
        <v>11</v>
      </c>
      <c r="N103" s="24" t="s">
        <v>53</v>
      </c>
      <c r="O103" s="24" t="s">
        <v>41</v>
      </c>
      <c r="P103" s="24" t="s">
        <v>31</v>
      </c>
      <c r="Q103" s="27" t="s">
        <v>93</v>
      </c>
      <c r="R103" s="27" t="s">
        <v>160</v>
      </c>
      <c r="S103" s="24" t="s">
        <v>56</v>
      </c>
    </row>
    <row r="104" spans="2:19" s="23" customFormat="1" x14ac:dyDescent="0.25">
      <c r="B104" s="24" t="s">
        <v>26</v>
      </c>
      <c r="C104" s="47"/>
      <c r="D104" s="47"/>
      <c r="E104" s="25" t="s">
        <v>159</v>
      </c>
      <c r="F104" s="24">
        <v>1</v>
      </c>
      <c r="G104" s="24">
        <v>11301</v>
      </c>
      <c r="H104" s="24" t="s">
        <v>32</v>
      </c>
      <c r="I104" s="24" t="s">
        <v>39</v>
      </c>
      <c r="J104" s="24">
        <v>0</v>
      </c>
      <c r="K104" s="24" t="s">
        <v>64</v>
      </c>
      <c r="L104" s="24">
        <v>0</v>
      </c>
      <c r="M104" s="26">
        <v>10</v>
      </c>
      <c r="N104" s="24" t="s">
        <v>64</v>
      </c>
      <c r="O104" s="24" t="s">
        <v>93</v>
      </c>
      <c r="P104" s="24" t="s">
        <v>31</v>
      </c>
      <c r="Q104" s="27" t="s">
        <v>93</v>
      </c>
      <c r="R104" s="27" t="s">
        <v>96</v>
      </c>
      <c r="S104" s="24" t="s">
        <v>91</v>
      </c>
    </row>
    <row r="105" spans="2:19" s="23" customFormat="1" x14ac:dyDescent="0.25">
      <c r="B105" s="24" t="s">
        <v>26</v>
      </c>
      <c r="C105" s="47"/>
      <c r="D105" s="47"/>
      <c r="E105" s="25" t="s">
        <v>161</v>
      </c>
      <c r="F105" s="24">
        <v>1</v>
      </c>
      <c r="G105" s="24">
        <v>11301</v>
      </c>
      <c r="H105" s="24" t="s">
        <v>32</v>
      </c>
      <c r="I105" s="24" t="s">
        <v>52</v>
      </c>
      <c r="J105" s="24">
        <v>0</v>
      </c>
      <c r="K105" s="24" t="s">
        <v>53</v>
      </c>
      <c r="L105" s="24">
        <v>0</v>
      </c>
      <c r="M105" s="26">
        <v>11</v>
      </c>
      <c r="N105" s="24" t="s">
        <v>53</v>
      </c>
      <c r="O105" s="24">
        <v>2</v>
      </c>
      <c r="P105" s="24" t="s">
        <v>31</v>
      </c>
      <c r="Q105" s="27" t="s">
        <v>54</v>
      </c>
      <c r="R105" s="27" t="s">
        <v>96</v>
      </c>
      <c r="S105" s="24" t="s">
        <v>91</v>
      </c>
    </row>
    <row r="106" spans="2:19" s="23" customFormat="1" x14ac:dyDescent="0.25">
      <c r="B106" s="24" t="s">
        <v>26</v>
      </c>
      <c r="C106" s="47"/>
      <c r="D106" s="47"/>
      <c r="E106" s="25" t="s">
        <v>162</v>
      </c>
      <c r="F106" s="24">
        <v>1</v>
      </c>
      <c r="G106" s="24">
        <v>11301</v>
      </c>
      <c r="H106" s="24" t="s">
        <v>32</v>
      </c>
      <c r="I106" s="24" t="s">
        <v>163</v>
      </c>
      <c r="J106" s="24">
        <v>0</v>
      </c>
      <c r="K106" s="24" t="s">
        <v>40</v>
      </c>
      <c r="L106" s="24">
        <v>0</v>
      </c>
      <c r="M106" s="26">
        <v>2</v>
      </c>
      <c r="N106" s="24" t="s">
        <v>40</v>
      </c>
      <c r="O106" s="24" t="s">
        <v>41</v>
      </c>
      <c r="P106" s="24" t="s">
        <v>31</v>
      </c>
      <c r="Q106" s="27" t="s">
        <v>93</v>
      </c>
      <c r="R106" s="27" t="s">
        <v>129</v>
      </c>
      <c r="S106" s="24" t="s">
        <v>56</v>
      </c>
    </row>
    <row r="107" spans="2:19" s="23" customFormat="1" x14ac:dyDescent="0.25">
      <c r="B107" s="24" t="s">
        <v>26</v>
      </c>
      <c r="C107" s="47"/>
      <c r="D107" s="47"/>
      <c r="E107" s="25" t="s">
        <v>162</v>
      </c>
      <c r="F107" s="24">
        <v>1</v>
      </c>
      <c r="G107" s="24">
        <v>11301</v>
      </c>
      <c r="H107" s="24" t="s">
        <v>32</v>
      </c>
      <c r="I107" s="24" t="s">
        <v>163</v>
      </c>
      <c r="J107" s="24">
        <v>0</v>
      </c>
      <c r="K107" s="24" t="s">
        <v>45</v>
      </c>
      <c r="L107" s="24">
        <v>0</v>
      </c>
      <c r="M107" s="26">
        <v>17</v>
      </c>
      <c r="N107" s="24" t="s">
        <v>45</v>
      </c>
      <c r="O107" s="24" t="s">
        <v>107</v>
      </c>
      <c r="P107" s="24" t="s">
        <v>31</v>
      </c>
      <c r="Q107" s="27" t="s">
        <v>93</v>
      </c>
      <c r="R107" s="27" t="s">
        <v>96</v>
      </c>
      <c r="S107" s="24" t="s">
        <v>91</v>
      </c>
    </row>
    <row r="108" spans="2:19" s="23" customFormat="1" x14ac:dyDescent="0.25">
      <c r="B108" s="24" t="s">
        <v>26</v>
      </c>
      <c r="C108" s="47"/>
      <c r="D108" s="47"/>
      <c r="E108" s="25" t="s">
        <v>164</v>
      </c>
      <c r="F108" s="24">
        <v>1</v>
      </c>
      <c r="G108" s="24">
        <v>11301</v>
      </c>
      <c r="H108" s="24" t="s">
        <v>32</v>
      </c>
      <c r="I108" s="24" t="s">
        <v>77</v>
      </c>
      <c r="J108" s="24">
        <v>0</v>
      </c>
      <c r="K108" s="24" t="s">
        <v>40</v>
      </c>
      <c r="L108" s="24">
        <v>0</v>
      </c>
      <c r="M108" s="26">
        <v>2</v>
      </c>
      <c r="N108" s="24" t="s">
        <v>40</v>
      </c>
      <c r="O108" s="24">
        <v>2</v>
      </c>
      <c r="P108" s="24" t="s">
        <v>31</v>
      </c>
      <c r="Q108" s="27" t="s">
        <v>93</v>
      </c>
      <c r="R108" s="27" t="s">
        <v>96</v>
      </c>
      <c r="S108" s="24" t="s">
        <v>91</v>
      </c>
    </row>
    <row r="109" spans="2:19" s="23" customFormat="1" x14ac:dyDescent="0.25">
      <c r="B109" s="24" t="s">
        <v>26</v>
      </c>
      <c r="C109" s="47"/>
      <c r="D109" s="47"/>
      <c r="E109" s="25" t="s">
        <v>165</v>
      </c>
      <c r="F109" s="24">
        <v>1</v>
      </c>
      <c r="G109" s="24">
        <v>11301</v>
      </c>
      <c r="H109" s="24" t="s">
        <v>32</v>
      </c>
      <c r="I109" s="24" t="s">
        <v>120</v>
      </c>
      <c r="J109" s="24">
        <v>0</v>
      </c>
      <c r="K109" s="24" t="s">
        <v>53</v>
      </c>
      <c r="L109" s="24">
        <v>0</v>
      </c>
      <c r="M109" s="26">
        <v>21</v>
      </c>
      <c r="N109" s="24" t="s">
        <v>53</v>
      </c>
      <c r="O109" s="24" t="s">
        <v>41</v>
      </c>
      <c r="P109" s="24" t="s">
        <v>31</v>
      </c>
      <c r="Q109" s="27" t="s">
        <v>93</v>
      </c>
      <c r="R109" s="27" t="s">
        <v>55</v>
      </c>
      <c r="S109" s="24" t="s">
        <v>56</v>
      </c>
    </row>
    <row r="110" spans="2:19" s="23" customFormat="1" x14ac:dyDescent="0.25">
      <c r="B110" s="24" t="s">
        <v>26</v>
      </c>
      <c r="C110" s="47"/>
      <c r="D110" s="47"/>
      <c r="E110" s="25" t="s">
        <v>165</v>
      </c>
      <c r="F110" s="24">
        <v>1</v>
      </c>
      <c r="G110" s="24">
        <v>11301</v>
      </c>
      <c r="H110" s="24" t="s">
        <v>32</v>
      </c>
      <c r="I110" s="24" t="s">
        <v>120</v>
      </c>
      <c r="J110" s="24">
        <v>0</v>
      </c>
      <c r="K110" s="24" t="s">
        <v>40</v>
      </c>
      <c r="L110" s="24">
        <v>0</v>
      </c>
      <c r="M110" s="26">
        <v>5</v>
      </c>
      <c r="N110" s="24" t="s">
        <v>40</v>
      </c>
      <c r="O110" s="24" t="s">
        <v>41</v>
      </c>
      <c r="P110" s="24" t="s">
        <v>31</v>
      </c>
      <c r="Q110" s="27" t="s">
        <v>93</v>
      </c>
      <c r="R110" s="27" t="s">
        <v>96</v>
      </c>
      <c r="S110" s="24" t="s">
        <v>96</v>
      </c>
    </row>
    <row r="111" spans="2:19" s="23" customFormat="1" x14ac:dyDescent="0.25">
      <c r="B111" s="24" t="s">
        <v>26</v>
      </c>
      <c r="C111" s="47"/>
      <c r="D111" s="47"/>
      <c r="E111" s="25" t="s">
        <v>165</v>
      </c>
      <c r="F111" s="24">
        <v>1</v>
      </c>
      <c r="G111" s="24">
        <v>11301</v>
      </c>
      <c r="H111" s="24" t="s">
        <v>32</v>
      </c>
      <c r="I111" s="24" t="s">
        <v>120</v>
      </c>
      <c r="J111" s="24">
        <v>0</v>
      </c>
      <c r="K111" s="24" t="s">
        <v>166</v>
      </c>
      <c r="L111" s="24">
        <v>0</v>
      </c>
      <c r="M111" s="26">
        <v>2</v>
      </c>
      <c r="N111" s="24" t="s">
        <v>166</v>
      </c>
      <c r="O111" s="24" t="s">
        <v>41</v>
      </c>
      <c r="P111" s="24" t="s">
        <v>31</v>
      </c>
      <c r="Q111" s="27" t="s">
        <v>93</v>
      </c>
      <c r="R111" s="27" t="s">
        <v>167</v>
      </c>
      <c r="S111" s="24" t="s">
        <v>91</v>
      </c>
    </row>
    <row r="112" spans="2:19" s="23" customFormat="1" x14ac:dyDescent="0.25">
      <c r="B112" s="24" t="s">
        <v>26</v>
      </c>
      <c r="C112" s="47"/>
      <c r="D112" s="47"/>
      <c r="E112" s="25" t="s">
        <v>168</v>
      </c>
      <c r="F112" s="24">
        <v>1</v>
      </c>
      <c r="G112" s="24">
        <v>11301</v>
      </c>
      <c r="H112" s="24" t="s">
        <v>32</v>
      </c>
      <c r="I112" s="24" t="s">
        <v>163</v>
      </c>
      <c r="J112" s="24">
        <v>0</v>
      </c>
      <c r="K112" s="24" t="s">
        <v>166</v>
      </c>
      <c r="L112" s="24">
        <v>0</v>
      </c>
      <c r="M112" s="26">
        <v>2</v>
      </c>
      <c r="N112" s="24" t="s">
        <v>166</v>
      </c>
      <c r="O112" s="24">
        <v>2</v>
      </c>
      <c r="P112" s="24" t="s">
        <v>31</v>
      </c>
      <c r="Q112" s="27" t="s">
        <v>93</v>
      </c>
      <c r="R112" s="27" t="s">
        <v>169</v>
      </c>
      <c r="S112" s="24" t="s">
        <v>96</v>
      </c>
    </row>
    <row r="113" spans="2:19" s="23" customFormat="1" x14ac:dyDescent="0.25">
      <c r="B113" s="24" t="s">
        <v>26</v>
      </c>
      <c r="C113" s="47"/>
      <c r="D113" s="47"/>
      <c r="E113" s="25" t="s">
        <v>168</v>
      </c>
      <c r="F113" s="24">
        <v>1</v>
      </c>
      <c r="G113" s="24">
        <v>11301</v>
      </c>
      <c r="H113" s="24" t="s">
        <v>32</v>
      </c>
      <c r="I113" s="24" t="s">
        <v>163</v>
      </c>
      <c r="J113" s="24">
        <v>0</v>
      </c>
      <c r="K113" s="24" t="s">
        <v>40</v>
      </c>
      <c r="L113" s="24">
        <v>0</v>
      </c>
      <c r="M113" s="26">
        <v>5</v>
      </c>
      <c r="N113" s="24" t="s">
        <v>40</v>
      </c>
      <c r="O113" s="24">
        <v>2</v>
      </c>
      <c r="P113" s="24" t="s">
        <v>31</v>
      </c>
      <c r="Q113" s="27" t="s">
        <v>93</v>
      </c>
      <c r="R113" s="27" t="s">
        <v>167</v>
      </c>
      <c r="S113" s="24" t="s">
        <v>91</v>
      </c>
    </row>
    <row r="114" spans="2:19" s="23" customFormat="1" x14ac:dyDescent="0.25">
      <c r="B114" s="24" t="s">
        <v>26</v>
      </c>
      <c r="C114" s="47"/>
      <c r="D114" s="47"/>
      <c r="E114" s="25" t="s">
        <v>170</v>
      </c>
      <c r="F114" s="24">
        <v>1</v>
      </c>
      <c r="G114" s="24">
        <v>11301</v>
      </c>
      <c r="H114" s="24" t="s">
        <v>32</v>
      </c>
      <c r="I114" s="24" t="s">
        <v>39</v>
      </c>
      <c r="J114" s="24">
        <v>0</v>
      </c>
      <c r="K114" s="24" t="s">
        <v>101</v>
      </c>
      <c r="L114" s="24">
        <v>0</v>
      </c>
      <c r="M114" s="26">
        <v>7</v>
      </c>
      <c r="N114" s="24" t="s">
        <v>101</v>
      </c>
      <c r="O114" s="24">
        <v>2</v>
      </c>
      <c r="P114" s="24" t="s">
        <v>31</v>
      </c>
      <c r="Q114" s="27" t="s">
        <v>54</v>
      </c>
      <c r="R114" s="27" t="s">
        <v>96</v>
      </c>
      <c r="S114" s="24" t="s">
        <v>91</v>
      </c>
    </row>
    <row r="115" spans="2:19" s="23" customFormat="1" x14ac:dyDescent="0.25">
      <c r="B115" s="24" t="s">
        <v>26</v>
      </c>
      <c r="C115" s="47"/>
      <c r="D115" s="47"/>
      <c r="E115" s="25" t="s">
        <v>171</v>
      </c>
      <c r="F115" s="24">
        <v>1</v>
      </c>
      <c r="G115" s="24">
        <v>11301</v>
      </c>
      <c r="H115" s="24" t="s">
        <v>32</v>
      </c>
      <c r="I115" s="24" t="s">
        <v>106</v>
      </c>
      <c r="J115" s="24">
        <v>0</v>
      </c>
      <c r="K115" s="24" t="s">
        <v>53</v>
      </c>
      <c r="L115" s="24">
        <v>0</v>
      </c>
      <c r="M115" s="26">
        <v>21</v>
      </c>
      <c r="N115" s="24" t="s">
        <v>53</v>
      </c>
      <c r="O115" s="24">
        <v>2</v>
      </c>
      <c r="P115" s="24" t="s">
        <v>31</v>
      </c>
      <c r="Q115" s="27" t="s">
        <v>54</v>
      </c>
      <c r="R115" s="27" t="s">
        <v>96</v>
      </c>
      <c r="S115" s="24" t="s">
        <v>91</v>
      </c>
    </row>
    <row r="116" spans="2:19" s="23" customFormat="1" x14ac:dyDescent="0.25">
      <c r="B116" s="24" t="s">
        <v>26</v>
      </c>
      <c r="C116" s="47"/>
      <c r="D116" s="47"/>
      <c r="E116" s="25" t="s">
        <v>172</v>
      </c>
      <c r="F116" s="24">
        <v>1</v>
      </c>
      <c r="G116" s="24">
        <v>11301</v>
      </c>
      <c r="H116" s="24" t="s">
        <v>32</v>
      </c>
      <c r="I116" s="24" t="s">
        <v>61</v>
      </c>
      <c r="J116" s="24">
        <v>0</v>
      </c>
      <c r="K116" s="24" t="s">
        <v>86</v>
      </c>
      <c r="L116" s="24">
        <v>0</v>
      </c>
      <c r="M116" s="26">
        <v>3</v>
      </c>
      <c r="N116" s="24" t="s">
        <v>86</v>
      </c>
      <c r="O116" s="24" t="s">
        <v>87</v>
      </c>
      <c r="P116" s="24" t="s">
        <v>31</v>
      </c>
      <c r="Q116" s="27" t="s">
        <v>41</v>
      </c>
      <c r="R116" s="27" t="s">
        <v>173</v>
      </c>
      <c r="S116" s="24" t="s">
        <v>96</v>
      </c>
    </row>
    <row r="117" spans="2:19" s="23" customFormat="1" x14ac:dyDescent="0.25">
      <c r="B117" s="24" t="s">
        <v>26</v>
      </c>
      <c r="C117" s="47"/>
      <c r="D117" s="47"/>
      <c r="E117" s="25" t="s">
        <v>174</v>
      </c>
      <c r="F117" s="24">
        <v>1</v>
      </c>
      <c r="G117" s="24">
        <v>11301</v>
      </c>
      <c r="H117" s="24" t="s">
        <v>32</v>
      </c>
      <c r="I117" s="24" t="s">
        <v>120</v>
      </c>
      <c r="J117" s="24">
        <v>0</v>
      </c>
      <c r="K117" s="24" t="s">
        <v>175</v>
      </c>
      <c r="L117" s="24">
        <v>0</v>
      </c>
      <c r="M117" s="26">
        <v>1</v>
      </c>
      <c r="N117" s="24" t="s">
        <v>175</v>
      </c>
      <c r="O117" s="24">
        <v>6</v>
      </c>
      <c r="P117" s="24" t="s">
        <v>31</v>
      </c>
      <c r="Q117" s="27" t="s">
        <v>41</v>
      </c>
      <c r="R117" s="27" t="s">
        <v>42</v>
      </c>
      <c r="S117" s="24" t="s">
        <v>96</v>
      </c>
    </row>
    <row r="118" spans="2:19" x14ac:dyDescent="0.25">
      <c r="B118" s="28" t="s">
        <v>27</v>
      </c>
      <c r="C118" s="29">
        <v>88</v>
      </c>
      <c r="E118" s="30"/>
      <c r="F118" s="30"/>
      <c r="G118" s="31"/>
      <c r="H118" s="32"/>
      <c r="I118" s="32"/>
      <c r="J118" s="32"/>
      <c r="K118" s="33" t="s">
        <v>28</v>
      </c>
      <c r="L118" s="18"/>
      <c r="M118" s="29">
        <v>46</v>
      </c>
      <c r="N118" s="32"/>
      <c r="O118" s="32"/>
      <c r="P118" s="34"/>
      <c r="Q118" s="34"/>
      <c r="R118" s="35"/>
      <c r="S118" s="36"/>
    </row>
    <row r="119" spans="2:19" x14ac:dyDescent="0.25">
      <c r="B119" s="37"/>
      <c r="C119" s="30"/>
      <c r="D119" s="32"/>
      <c r="E119" s="30"/>
      <c r="F119" s="30"/>
      <c r="G119" s="31"/>
      <c r="H119" s="32"/>
      <c r="I119" s="32"/>
      <c r="J119" s="32"/>
      <c r="K119" s="32"/>
      <c r="L119" s="32"/>
      <c r="M119" s="32"/>
      <c r="N119" s="32"/>
      <c r="O119" s="32"/>
      <c r="S119" s="36"/>
    </row>
    <row r="120" spans="2:19" x14ac:dyDescent="0.25">
      <c r="B120" s="37"/>
      <c r="C120" s="30"/>
      <c r="D120" s="32"/>
      <c r="E120" s="30"/>
      <c r="F120" s="30"/>
      <c r="G120" s="31"/>
      <c r="H120" s="32"/>
      <c r="I120" s="32"/>
      <c r="J120" s="32"/>
      <c r="K120" s="32"/>
      <c r="L120" s="32"/>
      <c r="M120" s="32"/>
      <c r="N120" s="32"/>
      <c r="O120" s="32"/>
      <c r="P120" s="33"/>
      <c r="Q120" s="33"/>
      <c r="R120" s="33"/>
      <c r="S120" s="38"/>
    </row>
    <row r="121" spans="2:19" x14ac:dyDescent="0.25">
      <c r="B121" s="39"/>
      <c r="C121" s="40"/>
      <c r="D121" s="41"/>
      <c r="E121" s="42"/>
      <c r="F121" s="40"/>
      <c r="G121" s="43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0"/>
      <c r="S121" s="44"/>
    </row>
    <row r="122" spans="2:19" x14ac:dyDescent="0.25">
      <c r="B122" s="30" t="s">
        <v>29</v>
      </c>
      <c r="E122" s="45"/>
    </row>
    <row r="123" spans="2:19" x14ac:dyDescent="0.25">
      <c r="B123" s="30"/>
      <c r="E123" s="45"/>
    </row>
    <row r="124" spans="2:19" x14ac:dyDescent="0.25">
      <c r="B124" s="30"/>
      <c r="E124" s="45"/>
    </row>
    <row r="125" spans="2:19" ht="15" customHeight="1" x14ac:dyDescent="0.25">
      <c r="B125" s="50" t="s">
        <v>178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2"/>
    </row>
    <row r="126" spans="2:19" ht="33" customHeight="1" x14ac:dyDescent="0.25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5"/>
    </row>
    <row r="127" spans="2:19" x14ac:dyDescent="0.25">
      <c r="E127" s="45"/>
    </row>
    <row r="128" spans="2:19" x14ac:dyDescent="0.25">
      <c r="B128" s="71"/>
      <c r="C128" s="72"/>
      <c r="D128" s="73"/>
    </row>
    <row r="129" spans="2:19" x14ac:dyDescent="0.25">
      <c r="B129" s="67" t="s">
        <v>37</v>
      </c>
      <c r="C129" s="68"/>
      <c r="D129" s="69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2:19" x14ac:dyDescent="0.25">
      <c r="B130" s="71" t="s">
        <v>33</v>
      </c>
      <c r="C130" s="72"/>
      <c r="D130" s="73"/>
    </row>
    <row r="131" spans="2:19" x14ac:dyDescent="0.25">
      <c r="B131" s="67"/>
      <c r="C131" s="68"/>
      <c r="D131" s="69"/>
    </row>
    <row r="132" spans="2:19" x14ac:dyDescent="0.25">
      <c r="B132" s="74" t="s">
        <v>38</v>
      </c>
      <c r="C132" s="75"/>
      <c r="D132" s="76"/>
    </row>
    <row r="133" spans="2:19" x14ac:dyDescent="0.25">
      <c r="B133" s="67" t="s">
        <v>34</v>
      </c>
      <c r="C133" s="68"/>
      <c r="D133" s="69"/>
    </row>
    <row r="134" spans="2:19" x14ac:dyDescent="0.25">
      <c r="B134" s="67"/>
      <c r="C134" s="68"/>
      <c r="D134" s="69"/>
    </row>
    <row r="135" spans="2:19" x14ac:dyDescent="0.25">
      <c r="B135" s="70"/>
      <c r="C135" s="62"/>
      <c r="D135" s="63"/>
    </row>
    <row r="136" spans="2:19" x14ac:dyDescent="0.25">
      <c r="B136" s="71" t="s">
        <v>35</v>
      </c>
      <c r="C136" s="72"/>
      <c r="D136" s="73"/>
    </row>
    <row r="137" spans="2:19" x14ac:dyDescent="0.25">
      <c r="B137" s="67"/>
      <c r="C137" s="68"/>
      <c r="D137" s="69"/>
    </row>
    <row r="138" spans="2:19" x14ac:dyDescent="0.25">
      <c r="B138" s="61">
        <v>45386</v>
      </c>
      <c r="C138" s="62"/>
      <c r="D138" s="63"/>
    </row>
    <row r="139" spans="2:19" x14ac:dyDescent="0.25">
      <c r="B139" s="64" t="s">
        <v>36</v>
      </c>
      <c r="C139" s="65"/>
      <c r="D139" s="66"/>
    </row>
  </sheetData>
  <sheetProtection algorithmName="SHA-512" hashValue="Wqu5ttYdOUIwB9P8ZGbvqkFTrxCJ3EXn86qKJ9lE1X8VvsTR+4h+nWkZMp3Y87mHgjPtZCLz0x5xYikTP4DQHQ==" saltValue="T/UAU0/cQ/SkbFT9Rn0WtQ==" spinCount="100000" sheet="1" formatCells="0" formatColumns="0" formatRows="0" insertColumns="0" insertRows="0" insertHyperlinks="0" deleteColumns="0" deleteRows="0" selectLockedCells="1" sort="0" autoFilter="0" pivotTables="0"/>
  <mergeCells count="44">
    <mergeCell ref="F9:F10"/>
    <mergeCell ref="G9:M9"/>
    <mergeCell ref="N9:N10"/>
    <mergeCell ref="O9:O10"/>
    <mergeCell ref="P9:P10"/>
    <mergeCell ref="A9:A10"/>
    <mergeCell ref="B9:B10"/>
    <mergeCell ref="C9:C10"/>
    <mergeCell ref="D9:D10"/>
    <mergeCell ref="E9:E10"/>
    <mergeCell ref="Q9:Q10"/>
    <mergeCell ref="R9:R10"/>
    <mergeCell ref="S9:S10"/>
    <mergeCell ref="N5:P5"/>
    <mergeCell ref="N6:P6"/>
    <mergeCell ref="B125:S126"/>
    <mergeCell ref="B138:D138"/>
    <mergeCell ref="B139:D139"/>
    <mergeCell ref="B133:D133"/>
    <mergeCell ref="B134:D134"/>
    <mergeCell ref="B135:D135"/>
    <mergeCell ref="B136:D136"/>
    <mergeCell ref="B137:D137"/>
    <mergeCell ref="B128:D128"/>
    <mergeCell ref="B129:D129"/>
    <mergeCell ref="B130:D130"/>
    <mergeCell ref="B131:D131"/>
    <mergeCell ref="B132:D132"/>
    <mergeCell ref="A81:A82"/>
    <mergeCell ref="B81:B82"/>
    <mergeCell ref="C81:C82"/>
    <mergeCell ref="D81:D82"/>
    <mergeCell ref="E81:E82"/>
    <mergeCell ref="Q81:Q82"/>
    <mergeCell ref="R81:R82"/>
    <mergeCell ref="S81:S82"/>
    <mergeCell ref="B71:S72"/>
    <mergeCell ref="N77:P77"/>
    <mergeCell ref="N78:P78"/>
    <mergeCell ref="F81:F82"/>
    <mergeCell ref="G81:M81"/>
    <mergeCell ref="N81:N82"/>
    <mergeCell ref="O81:O82"/>
    <mergeCell ref="P81:P82"/>
  </mergeCells>
  <dataValidations disablePrompts="1" count="1">
    <dataValidation allowBlank="1" showInputMessage="1" showErrorMessage="1" sqref="B6 B78" xr:uid="{00000000-0002-0000-0000-000000000000}"/>
  </dataValidations>
  <printOptions horizontalCentered="1" verticalCentered="1"/>
  <pageMargins left="0.78740157480314965" right="0.31496062992125984" top="0.43307086614173229" bottom="0.32" header="0.31496062992125984" footer="0.26"/>
  <pageSetup paperSize="5" scale="52" fitToHeight="0" orientation="landscape" r:id="rId1"/>
  <headerFooter>
    <oddFooter xml:space="preserve">&amp;C
</oddFooter>
  </headerFooter>
  <rowBreaks count="1" manualBreakCount="1">
    <brk id="72" max="18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Karen Yaretzi Aldana Alvarado</cp:lastModifiedBy>
  <cp:lastPrinted>2024-04-11T18:15:23Z</cp:lastPrinted>
  <dcterms:created xsi:type="dcterms:W3CDTF">2021-07-14T17:30:27Z</dcterms:created>
  <dcterms:modified xsi:type="dcterms:W3CDTF">2024-04-11T18:16:08Z</dcterms:modified>
</cp:coreProperties>
</file>