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V620S\CONAC\CONAC 2025\CONAC SEGUNDO TRIM 2025\CONAC DE ACUERDO A LA NORMA\Versión pública\"/>
    </mc:Choice>
  </mc:AlternateContent>
  <xr:revisionPtr revIDLastSave="0" documentId="13_ncr:1_{55E46338-6AF3-4F27-A7B1-02556E3DA582}" xr6:coauthVersionLast="47" xr6:coauthVersionMax="47" xr10:uidLastSave="{00000000-0000-0000-0000-000000000000}"/>
  <bookViews>
    <workbookView xWindow="-120" yWindow="-120" windowWidth="21840" windowHeight="13140" xr2:uid="{E56425B2-28F3-4EBA-9A67-5FD79AD65294}"/>
  </bookViews>
  <sheets>
    <sheet name="A Y  II D3" sheetId="1" r:id="rId1"/>
  </sheets>
  <externalReferences>
    <externalReference r:id="rId2"/>
  </externalReferences>
  <definedNames>
    <definedName name="_xlnm.Print_Area" localSheetId="0">'A Y  II D3'!$A$1:$X$86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9" i="1" l="1"/>
  <c r="O18" i="1"/>
  <c r="W9" i="1"/>
</calcChain>
</file>

<file path=xl/sharedStrings.xml><?xml version="1.0" encoding="utf-8"?>
<sst xmlns="http://schemas.openxmlformats.org/spreadsheetml/2006/main" count="76" uniqueCount="54">
  <si>
    <t>Formato: Personal Comisionado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</si>
  <si>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</si>
  <si>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</si>
  <si>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</si>
  <si>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</si>
  <si>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</si>
  <si>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</si>
  <si>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</si>
  <si>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</si>
  <si>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</si>
  <si>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</si>
  <si>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</si>
  <si>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</si>
  <si>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</si>
  <si>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</si>
  <si>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</si>
  <si>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</si>
  <si>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</si>
  <si>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</si>
  <si>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</si>
  <si>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</si>
  <si>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</si>
  <si>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</si>
  <si>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</si>
  <si>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</si>
  <si>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</si>
  <si>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</si>
  <si>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</si>
  <si>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</si>
  <si>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</si>
  <si>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</si>
  <si>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</si>
  <si>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</si>
  <si>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</si>
  <si>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ERNESTO CHAVEZ VERA</t>
  </si>
  <si>
    <t>11301100331CF2120200.0054142</t>
  </si>
  <si>
    <t>CF21202</t>
  </si>
  <si>
    <t>00.0</t>
  </si>
  <si>
    <t>054142</t>
  </si>
  <si>
    <t>13DPT0004L</t>
  </si>
  <si>
    <t>SINDICATO</t>
  </si>
  <si>
    <t>a</t>
  </si>
  <si>
    <t>COMISION SINDICAL</t>
  </si>
  <si>
    <t>DELEGADO SINDICAL</t>
  </si>
  <si>
    <t>D.P./407/2019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</si>
  <si>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</si>
  <si>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</si>
  <si>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</si>
  <si>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</si>
  <si>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</si>
  <si>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</si>
  <si>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</t>
    </r>
  </si>
  <si>
    <t xml:space="preserve">Eliminadas una palabra correspondiente a la Clave Única de Registro de Población y una palabra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</si>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</sst>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sz val="10"/>
      <name val="Calibri"/>
      <family val="2"/>
      <scheme val="minor"/>
    </font>
    <font>
      <sz val="26"/>
      <name val="Calibri"/>
      <family val="2"/>
      <scheme val="minor"/>
    </font>
    <font>
      <sz val="26"/>
      <name val="MS Shell Dlg 2"/>
    </font>
    <font>
      <sz val="16"/>
      <name val="Calibri"/>
      <family val="2"/>
      <scheme val="minor"/>
    </font>
    <font>
      <sz val="24"/>
      <name val="Calibri"/>
      <family val="2"/>
      <scheme val="minor"/>
    </font>
    <font>
      <sz val="24"/>
      <name val="Calibri"/>
      <family val="2"/>
    </font>
    <font>
      <b/>
      <sz val="24"/>
      <name val="Calibri"/>
      <family val="2"/>
    </font>
    <font>
      <sz val="24"/>
      <name val="MS Shell Dlg 2"/>
    </font>
    <font>
      <sz val="10"/>
      <name val="Calibri"/>
      <family val="2"/>
      <scheme val="minor"/>
    </font>
    <font>
      <sz val="9"/>
      <name val="Arial"/>
      <family val="2"/>
    </font>
    <font>
      <i/>
      <sz val="2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" fontId="3" fillId="2" borderId="8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1" fontId="9" fillId="0" borderId="0" xfId="0" applyNumberFormat="1" applyFont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horizontal="center" vertical="center"/>
      <protection locked="0"/>
    </xf>
    <xf numFmtId="165" fontId="9" fillId="0" borderId="0" xfId="0" applyNumberFormat="1" applyFont="1" applyAlignment="1" applyProtection="1">
      <alignment horizontal="center" vertical="center"/>
      <protection locked="0"/>
    </xf>
    <xf numFmtId="0" fontId="9" fillId="6" borderId="0" xfId="0" applyFont="1" applyFill="1" applyAlignment="1" applyProtection="1">
      <alignment horizontal="center" vertical="center"/>
      <protection locked="0"/>
    </xf>
    <xf numFmtId="0" fontId="9" fillId="0" borderId="0" xfId="0" quotePrefix="1" applyFont="1" applyAlignment="1" applyProtection="1">
      <alignment horizontal="center" vertical="center"/>
      <protection locked="0"/>
    </xf>
    <xf numFmtId="2" fontId="9" fillId="6" borderId="0" xfId="1" applyNumberFormat="1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4" xfId="0" applyFont="1" applyBorder="1" applyProtection="1">
      <protection locked="0"/>
    </xf>
    <xf numFmtId="166" fontId="9" fillId="2" borderId="0" xfId="1" applyNumberFormat="1" applyFont="1" applyFill="1" applyBorder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7" fillId="0" borderId="3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10" fillId="0" borderId="0" xfId="0" applyFont="1" applyProtection="1">
      <protection locked="0"/>
    </xf>
    <xf numFmtId="0" fontId="9" fillId="7" borderId="0" xfId="0" applyFont="1" applyFill="1" applyProtection="1">
      <protection locked="0"/>
    </xf>
    <xf numFmtId="0" fontId="7" fillId="7" borderId="0" xfId="0" applyFont="1" applyFill="1" applyAlignment="1" applyProtection="1">
      <alignment horizontal="right"/>
      <protection locked="0"/>
    </xf>
    <xf numFmtId="167" fontId="7" fillId="7" borderId="0" xfId="1" applyNumberFormat="1" applyFont="1" applyFill="1" applyBorder="1" applyProtection="1">
      <protection locked="0"/>
    </xf>
    <xf numFmtId="0" fontId="9" fillId="0" borderId="5" xfId="0" applyFont="1" applyBorder="1" applyProtection="1">
      <protection locked="0"/>
    </xf>
    <xf numFmtId="0" fontId="7" fillId="7" borderId="0" xfId="0" applyFont="1" applyFill="1" applyAlignment="1" applyProtection="1">
      <alignment horizontal="right"/>
      <protection locked="0"/>
    </xf>
    <xf numFmtId="167" fontId="7" fillId="0" borderId="0" xfId="1" applyNumberFormat="1" applyFont="1" applyFill="1" applyBorder="1" applyProtection="1">
      <protection locked="0"/>
    </xf>
    <xf numFmtId="0" fontId="11" fillId="0" borderId="6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11" xfId="0" applyFont="1" applyBorder="1" applyAlignment="1" applyProtection="1">
      <alignment horizontal="justify" vertical="center" wrapText="1"/>
      <protection locked="0"/>
    </xf>
    <xf numFmtId="0" fontId="18" fillId="0" borderId="12" xfId="0" applyFont="1" applyBorder="1" applyAlignment="1" applyProtection="1">
      <alignment horizontal="justify" vertical="center" wrapText="1"/>
      <protection locked="0"/>
    </xf>
    <xf numFmtId="0" fontId="18" fillId="0" borderId="13" xfId="0" applyFont="1" applyBorder="1" applyAlignment="1" applyProtection="1">
      <alignment horizontal="justify" vertical="center" wrapText="1"/>
      <protection locked="0"/>
    </xf>
    <xf numFmtId="0" fontId="9" fillId="5" borderId="4" xfId="0" applyFont="1" applyFill="1" applyBorder="1" applyAlignment="1" applyProtection="1">
      <alignment horizontal="center" vertical="center"/>
      <protection hidden="1"/>
    </xf>
    <xf numFmtId="0" fontId="9" fillId="5" borderId="0" xfId="0" applyFont="1" applyFill="1" applyAlignment="1" applyProtection="1">
      <alignment horizontal="center" vertical="center"/>
      <protection hidden="1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1" hidden="1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18F9704A-B34A-4388-B535-59AAEA0EAFCC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0</xdr:rowOff>
    </xdr:from>
    <xdr:to>
      <xdr:col>4</xdr:col>
      <xdr:colOff>514804</xdr:colOff>
      <xdr:row>6</xdr:row>
      <xdr:rowOff>1413949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9D7A71D8-3DE0-4621-84C4-5F38B595DE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365125" y="190500"/>
          <a:ext cx="11703504" cy="35094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3</xdr:col>
      <xdr:colOff>2186362</xdr:colOff>
      <xdr:row>68</xdr:row>
      <xdr:rowOff>63500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3CC4BB-D3E4-4A8E-917D-48CC2CA61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8154650"/>
          <a:ext cx="9396787" cy="52070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AC\CONAC%202017\CONAC%201%20ER%20TRIMESTRE%202017\ART.%2073%20CONALEP%201ER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Hoja1"/>
      <sheetName val="Listas"/>
      <sheetName val="ART"/>
      <sheetName val="RF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AD19A4-3D59-4A02-93CB-8F2161FB2496}" name="Tabla1" displayName="Tabla1" ref="B15:X16" totalsRowShown="0" headerRowDxfId="3" dataDxfId="2" tableBorderDxfId="25">
  <autoFilter ref="B15:X16" xr:uid="{00000000-0009-0000-0100-000002000000}"/>
  <tableColumns count="23">
    <tableColumn id="2" xr3:uid="{DA17F8B4-6CBF-4C3D-8737-DA7BB9C51B88}" name="R.F.C." dataDxfId="1"/>
    <tableColumn id="3" xr3:uid="{797B7B68-3536-493D-99BB-9BCB56405BBC}" name="CURP" dataDxfId="0"/>
    <tableColumn id="4" xr3:uid="{B560022D-E238-41A3-9C00-A34171F2F5B2}" name="Nombre" dataDxfId="24"/>
    <tableColumn id="5" xr3:uid="{4BE7B96C-7FB4-45C8-BC39-11ED5E9024D3}" name="Clave integrada" dataDxfId="23"/>
    <tableColumn id="6" xr3:uid="{D20F4EAA-91F1-4AAB-B55B-DD5C55275158}" name="Partida Presupuestal" dataDxfId="22"/>
    <tableColumn id="7" xr3:uid="{7DB76834-FCF7-490A-B387-4E7DB7FBD64D}" name="Código de Pago" dataDxfId="21"/>
    <tableColumn id="8" xr3:uid="{5E23E821-80DC-439D-8ED6-4B13288D51A2}" name="Clave de Unidad" dataDxfId="20"/>
    <tableColumn id="9" xr3:uid="{392554DC-31E7-4332-ABD6-8C2D4D075EEB}" name="Clave de Sub Unidad" dataDxfId="19"/>
    <tableColumn id="10" xr3:uid="{31E10261-4491-4425-8ADB-46AE5CC50722}" name="Clave de Categoría" dataDxfId="18"/>
    <tableColumn id="11" xr3:uid="{D31953A0-CADC-4080-9322-EB13E8CDB1AA}" name="Horas Semana Mes " dataDxfId="17"/>
    <tableColumn id="12" xr3:uid="{80983A89-4D46-470F-BA82-504C5F48BF95}" name="Número de Plaza" dataDxfId="16"/>
    <tableColumn id="13" xr3:uid="{E8CA4996-642E-43CD-98A8-66ADED465117}" name="Fecha Comisión_x000a_Inicio" dataDxfId="15"/>
    <tableColumn id="14" xr3:uid="{53397FFA-18DB-4126-8B3C-F8F00FC5F308}" name="Fecha Comisión_x000a_Conclusión" dataDxfId="14"/>
    <tableColumn id="15" xr3:uid="{79D3E18C-6DC9-4553-B9B6-899E52EBB7EB}" name="Percepciones pagadas en el Periodo de Comisión con Presupuesto Federal*" dataDxfId="13" dataCellStyle="Millares"/>
    <tableColumn id="16" xr3:uid="{34817324-7B37-4A4C-AA49-C22ECEBA2684}" name="Percepciones pagadas en el Periodo de Comisión con Presupuesto de otra fuente*" dataDxfId="12"/>
    <tableColumn id="17" xr3:uid="{43EC842B-860E-4A30-A436-E732970E4632}" name="Clave CT Origen" dataDxfId="11"/>
    <tableColumn id="18" xr3:uid="{3F3477E8-02BB-4CE0-9D5D-65C298A2C126}" name="Clave" dataDxfId="10"/>
    <tableColumn id="19" xr3:uid="{81DF6720-70DB-4FA6-A8DD-293F48CF3572}" name="Turno" dataDxfId="9"/>
    <tableColumn id="20" xr3:uid="{0FBBCB20-6648-44B6-8530-33163FDA2F63}" name="Lugar de la comisión fuera del sector educativo" dataDxfId="8"/>
    <tableColumn id="21" xr3:uid="{F9EA2011-A4B4-4C8D-8DA5-A1C4CC3FC8C3}" name="Tipo de Comisión" dataDxfId="7"/>
    <tableColumn id="22" xr3:uid="{51B45154-5179-42FA-90F1-FE9C4EE663BF}" name="Función Específica" dataDxfId="6"/>
    <tableColumn id="23" xr3:uid="{752E17A3-6162-4F07-9F41-EC89138EFDFB}" name="Objeto de la comision" dataDxfId="5"/>
    <tableColumn id="24" xr3:uid="{4ECF2A29-0A10-4493-BA9C-B2B4DB30ACD1}" name="No. Oficio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4DE52-4349-4F11-9528-6DECAB8D4FAF}">
  <sheetPr>
    <tabColor rgb="FF7030A0"/>
    <pageSetUpPr fitToPage="1"/>
  </sheetPr>
  <dimension ref="B2:X169"/>
  <sheetViews>
    <sheetView showGridLines="0" tabSelected="1" view="pageBreakPreview" zoomScale="30" zoomScaleNormal="30" zoomScaleSheetLayoutView="30" zoomScalePageLayoutView="10" workbookViewId="0">
      <selection activeCell="D16" sqref="D16"/>
    </sheetView>
  </sheetViews>
  <sheetFormatPr baseColWidth="10" defaultColWidth="3.5703125" defaultRowHeight="15" x14ac:dyDescent="0.25"/>
  <cols>
    <col min="1" max="1" width="3.5703125" style="1" customWidth="1"/>
    <col min="2" max="2" width="47.5703125" style="1" customWidth="1"/>
    <col min="3" max="3" width="60.5703125" style="1" bestFit="1" customWidth="1"/>
    <col min="4" max="4" width="61.5703125" style="1" bestFit="1" customWidth="1"/>
    <col min="5" max="5" width="75.42578125" style="1" customWidth="1"/>
    <col min="6" max="6" width="31.140625" style="1" customWidth="1"/>
    <col min="7" max="7" width="18.140625" style="1" customWidth="1"/>
    <col min="8" max="8" width="19" style="1" customWidth="1"/>
    <col min="9" max="9" width="19.140625" style="1" customWidth="1"/>
    <col min="10" max="10" width="23.5703125" style="1" customWidth="1"/>
    <col min="11" max="11" width="19.7109375" style="1" customWidth="1"/>
    <col min="12" max="12" width="20.42578125" style="1" customWidth="1"/>
    <col min="13" max="13" width="36.28515625" style="1" bestFit="1" customWidth="1"/>
    <col min="14" max="14" width="27.140625" style="1" customWidth="1"/>
    <col min="15" max="15" width="31.28515625" style="1" customWidth="1"/>
    <col min="16" max="16" width="32" style="1" customWidth="1"/>
    <col min="17" max="18" width="32.5703125" style="1" bestFit="1" customWidth="1"/>
    <col min="19" max="19" width="26.28515625" style="1" bestFit="1" customWidth="1"/>
    <col min="20" max="20" width="30.5703125" style="1" customWidth="1"/>
    <col min="21" max="21" width="30.140625" style="1" bestFit="1" customWidth="1"/>
    <col min="22" max="22" width="31.28515625" style="1" customWidth="1"/>
    <col min="23" max="23" width="29.140625" style="1" customWidth="1"/>
    <col min="24" max="24" width="35.5703125" style="1" customWidth="1"/>
    <col min="25" max="254" width="11.42578125" style="1" customWidth="1"/>
    <col min="255" max="16384" width="3.5703125" style="1"/>
  </cols>
  <sheetData>
    <row r="2" spans="2:24" ht="53.25" customHeight="1" x14ac:dyDescent="0.25"/>
    <row r="3" spans="2:24" ht="37.5" customHeight="1" x14ac:dyDescent="0.25"/>
    <row r="4" spans="2:24" ht="29.25" customHeight="1" x14ac:dyDescent="0.25"/>
    <row r="6" spans="2:24" ht="30" customHeight="1" x14ac:dyDescent="0.25"/>
    <row r="7" spans="2:24" ht="114.75" customHeight="1" x14ac:dyDescent="0.25"/>
    <row r="8" spans="2:24" s="6" customFormat="1" ht="52.5" customHeight="1" x14ac:dyDescent="0.7">
      <c r="B8" s="2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1</v>
      </c>
      <c r="U8" s="4"/>
      <c r="V8" s="4"/>
      <c r="W8" s="3" t="s">
        <v>2</v>
      </c>
      <c r="X8" s="5"/>
    </row>
    <row r="9" spans="2:24" s="6" customFormat="1" ht="52.5" customHeight="1" x14ac:dyDescent="0.7">
      <c r="B9" s="7" t="s">
        <v>3</v>
      </c>
      <c r="C9" s="8"/>
      <c r="D9" s="8"/>
      <c r="E9" s="8"/>
      <c r="F9" s="8"/>
      <c r="G9" s="8"/>
      <c r="H9" s="8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0" t="s">
        <v>4</v>
      </c>
      <c r="U9" s="10"/>
      <c r="V9" s="10"/>
      <c r="W9" s="11" t="e">
        <f>#REF!</f>
        <v>#REF!</v>
      </c>
      <c r="X9" s="12"/>
    </row>
    <row r="10" spans="2:24" s="6" customFormat="1" ht="52.5" customHeight="1" x14ac:dyDescent="0.7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5" t="s">
        <v>5</v>
      </c>
    </row>
    <row r="11" spans="2:24" ht="21" x14ac:dyDescent="0.35">
      <c r="B11" s="16"/>
      <c r="C11" s="17"/>
      <c r="D11" s="17"/>
      <c r="E11" s="17"/>
      <c r="F11" s="17"/>
      <c r="G11" s="17"/>
      <c r="H11" s="17"/>
      <c r="I11" s="17"/>
      <c r="J11" s="17"/>
      <c r="K11" s="16"/>
      <c r="L11" s="16"/>
    </row>
    <row r="12" spans="2:24" s="20" customFormat="1" ht="123.75" customHeight="1" x14ac:dyDescent="0.5">
      <c r="B12" s="18" t="s">
        <v>6</v>
      </c>
      <c r="C12" s="18" t="s">
        <v>7</v>
      </c>
      <c r="D12" s="18" t="s">
        <v>8</v>
      </c>
      <c r="E12" s="18" t="s">
        <v>9</v>
      </c>
      <c r="F12" s="19" t="s">
        <v>10</v>
      </c>
      <c r="G12" s="19"/>
      <c r="H12" s="19"/>
      <c r="I12" s="19"/>
      <c r="J12" s="19"/>
      <c r="K12" s="19"/>
      <c r="L12" s="19"/>
      <c r="M12" s="18" t="s">
        <v>11</v>
      </c>
      <c r="N12" s="18"/>
      <c r="O12" s="18" t="s">
        <v>12</v>
      </c>
      <c r="P12" s="18" t="s">
        <v>13</v>
      </c>
      <c r="Q12" s="18" t="s">
        <v>14</v>
      </c>
      <c r="R12" s="18" t="s">
        <v>15</v>
      </c>
      <c r="S12" s="18"/>
      <c r="T12" s="18" t="s">
        <v>16</v>
      </c>
      <c r="U12" s="18" t="s">
        <v>17</v>
      </c>
      <c r="V12" s="18" t="s">
        <v>18</v>
      </c>
      <c r="W12" s="18" t="s">
        <v>19</v>
      </c>
      <c r="X12" s="18" t="s">
        <v>20</v>
      </c>
    </row>
    <row r="13" spans="2:24" s="20" customFormat="1" ht="152.25" customHeight="1" x14ac:dyDescent="0.5">
      <c r="B13" s="18"/>
      <c r="C13" s="18"/>
      <c r="D13" s="18"/>
      <c r="E13" s="18"/>
      <c r="F13" s="21" t="s">
        <v>21</v>
      </c>
      <c r="G13" s="21" t="s">
        <v>22</v>
      </c>
      <c r="H13" s="21" t="s">
        <v>23</v>
      </c>
      <c r="I13" s="21" t="s">
        <v>24</v>
      </c>
      <c r="J13" s="21" t="s">
        <v>25</v>
      </c>
      <c r="K13" s="22" t="s">
        <v>26</v>
      </c>
      <c r="L13" s="21" t="s">
        <v>27</v>
      </c>
      <c r="M13" s="21" t="s">
        <v>28</v>
      </c>
      <c r="N13" s="21" t="s">
        <v>29</v>
      </c>
      <c r="O13" s="18"/>
      <c r="P13" s="18"/>
      <c r="Q13" s="18"/>
      <c r="R13" s="21" t="s">
        <v>30</v>
      </c>
      <c r="S13" s="21" t="s">
        <v>31</v>
      </c>
      <c r="T13" s="18"/>
      <c r="U13" s="18"/>
      <c r="V13" s="18"/>
      <c r="W13" s="18"/>
      <c r="X13" s="18"/>
    </row>
    <row r="15" spans="2:24" ht="38.25" hidden="1" x14ac:dyDescent="0.25">
      <c r="B15" s="23" t="s">
        <v>6</v>
      </c>
      <c r="C15" s="23" t="s">
        <v>7</v>
      </c>
      <c r="D15" s="23" t="s">
        <v>8</v>
      </c>
      <c r="E15" s="23" t="s">
        <v>9</v>
      </c>
      <c r="F15" s="24" t="s">
        <v>21</v>
      </c>
      <c r="G15" s="24" t="s">
        <v>22</v>
      </c>
      <c r="H15" s="24" t="s">
        <v>23</v>
      </c>
      <c r="I15" s="24" t="s">
        <v>24</v>
      </c>
      <c r="J15" s="24" t="s">
        <v>25</v>
      </c>
      <c r="K15" s="24" t="s">
        <v>26</v>
      </c>
      <c r="L15" s="24" t="s">
        <v>27</v>
      </c>
      <c r="M15" s="24" t="s">
        <v>32</v>
      </c>
      <c r="N15" s="24" t="s">
        <v>33</v>
      </c>
      <c r="O15" s="23" t="s">
        <v>12</v>
      </c>
      <c r="P15" s="23" t="s">
        <v>13</v>
      </c>
      <c r="Q15" s="23" t="s">
        <v>14</v>
      </c>
      <c r="R15" s="24" t="s">
        <v>30</v>
      </c>
      <c r="S15" s="24" t="s">
        <v>31</v>
      </c>
      <c r="T15" s="23" t="s">
        <v>16</v>
      </c>
      <c r="U15" s="23" t="s">
        <v>17</v>
      </c>
      <c r="V15" s="23" t="s">
        <v>18</v>
      </c>
      <c r="W15" s="23" t="s">
        <v>19</v>
      </c>
      <c r="X15" s="23" t="s">
        <v>20</v>
      </c>
    </row>
    <row r="16" spans="2:24" s="25" customFormat="1" ht="102" customHeight="1" x14ac:dyDescent="0.25">
      <c r="B16" s="62"/>
      <c r="C16" s="63"/>
      <c r="D16" s="25" t="s">
        <v>34</v>
      </c>
      <c r="E16" s="26" t="s">
        <v>35</v>
      </c>
      <c r="F16" s="25">
        <v>11301</v>
      </c>
      <c r="G16" s="27">
        <v>1003</v>
      </c>
      <c r="H16" s="25">
        <v>3</v>
      </c>
      <c r="I16" s="25">
        <v>1</v>
      </c>
      <c r="J16" s="25" t="s">
        <v>36</v>
      </c>
      <c r="K16" s="28" t="s">
        <v>37</v>
      </c>
      <c r="L16" s="29" t="s">
        <v>38</v>
      </c>
      <c r="M16" s="30">
        <v>20191031</v>
      </c>
      <c r="N16" s="25">
        <v>20250930</v>
      </c>
      <c r="O16" s="31">
        <v>62945.94</v>
      </c>
      <c r="P16" s="32">
        <v>0</v>
      </c>
      <c r="Q16" s="25" t="s">
        <v>39</v>
      </c>
      <c r="R16" s="25" t="s">
        <v>39</v>
      </c>
      <c r="S16" s="33">
        <v>120</v>
      </c>
      <c r="T16" s="33" t="s">
        <v>40</v>
      </c>
      <c r="U16" s="33" t="s">
        <v>41</v>
      </c>
      <c r="V16" s="34" t="s">
        <v>42</v>
      </c>
      <c r="W16" s="35" t="s">
        <v>43</v>
      </c>
      <c r="X16" s="36" t="s">
        <v>44</v>
      </c>
    </row>
    <row r="17" spans="2:24" s="40" customFormat="1" ht="47.25" customHeight="1" x14ac:dyDescent="0.5">
      <c r="B17" s="37" t="s">
        <v>45</v>
      </c>
      <c r="C17" s="38">
        <v>1</v>
      </c>
      <c r="D17" s="20"/>
      <c r="E17" s="20"/>
      <c r="F17" s="20"/>
      <c r="G17" s="20"/>
      <c r="H17" s="20"/>
      <c r="I17" s="20"/>
      <c r="J17" s="20"/>
      <c r="K17" s="39" t="s">
        <v>46</v>
      </c>
      <c r="L17" s="38">
        <v>1</v>
      </c>
      <c r="Q17" s="20"/>
      <c r="R17" s="20"/>
      <c r="S17" s="20"/>
      <c r="T17" s="20"/>
      <c r="U17" s="20"/>
      <c r="V17" s="20"/>
      <c r="W17" s="20"/>
      <c r="X17" s="41"/>
    </row>
    <row r="18" spans="2:24" s="40" customFormat="1" ht="36" hidden="1" customHeight="1" x14ac:dyDescent="0.5">
      <c r="B18" s="42"/>
      <c r="K18" s="43"/>
      <c r="M18" s="44"/>
      <c r="N18" s="45" t="s">
        <v>47</v>
      </c>
      <c r="O18" s="46">
        <f>SUBTOTAL(109,Tabla1[Percepciones pagadas en el Periodo de Comisión con Presupuesto Federal*])</f>
        <v>62945.94</v>
      </c>
      <c r="P18" s="44"/>
      <c r="X18" s="47"/>
    </row>
    <row r="19" spans="2:24" s="40" customFormat="1" ht="36" hidden="1" customHeight="1" x14ac:dyDescent="0.5">
      <c r="B19" s="42"/>
      <c r="K19" s="43"/>
      <c r="M19" s="48" t="s">
        <v>48</v>
      </c>
      <c r="N19" s="48"/>
      <c r="O19" s="48"/>
      <c r="P19" s="46">
        <v>0</v>
      </c>
      <c r="Q19" s="49"/>
      <c r="X19" s="47"/>
    </row>
    <row r="20" spans="2:24" s="53" customFormat="1" ht="59.25" customHeight="1" x14ac:dyDescent="0.35"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 t="s">
        <v>49</v>
      </c>
      <c r="X20" s="52"/>
    </row>
    <row r="21" spans="2:24" s="54" customFormat="1" ht="36" customHeight="1" x14ac:dyDescent="0.5">
      <c r="B21" s="54" t="s">
        <v>50</v>
      </c>
    </row>
    <row r="22" spans="2:24" s="54" customFormat="1" ht="36" customHeight="1" x14ac:dyDescent="0.5">
      <c r="B22" s="55" t="s">
        <v>51</v>
      </c>
      <c r="F22" s="56"/>
    </row>
    <row r="23" spans="2:24" x14ac:dyDescent="0.25">
      <c r="B23" s="57"/>
      <c r="C23" s="57"/>
      <c r="D23" s="57"/>
      <c r="E23" s="57"/>
      <c r="F23" s="58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</row>
    <row r="36" spans="2:24" ht="114.75" customHeight="1" x14ac:dyDescent="0.25">
      <c r="B36" s="59" t="s">
        <v>52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1"/>
    </row>
    <row r="40" spans="2:24" x14ac:dyDescent="0.25">
      <c r="E40" s="1" t="s">
        <v>53</v>
      </c>
    </row>
    <row r="169" spans="3:3" x14ac:dyDescent="0.25">
      <c r="C169" s="1">
        <f>COUNT([1]!Tabla11[Jornada])</f>
        <v>0</v>
      </c>
    </row>
  </sheetData>
  <sheetProtection algorithmName="SHA-512" hashValue="ixr7l9+kptnNXJmeo1MM4lcd6kxE7KdmK2JMaOXX/xlEF0JduAXHzlQTgV3cwG6Tn4yVLiDP1KfqFnNgGYXb3A==" saltValue="fXRATrK8/oM5GZUdfg3wRg==" spinCount="100000" sheet="1" formatCells="0" formatColumns="0" formatRows="0" insertColumns="0" insertRows="0" insertHyperlinks="0" deleteColumns="0" deleteRows="0" selectLockedCells="1" sort="0" autoFilter="0" pivotTables="0"/>
  <mergeCells count="20">
    <mergeCell ref="T8:V8"/>
    <mergeCell ref="T9:V9"/>
    <mergeCell ref="W9:X9"/>
    <mergeCell ref="B12:B13"/>
    <mergeCell ref="C12:C13"/>
    <mergeCell ref="D12:D13"/>
    <mergeCell ref="E12:E13"/>
    <mergeCell ref="F12:L12"/>
    <mergeCell ref="M12:N12"/>
    <mergeCell ref="O12:O13"/>
    <mergeCell ref="W12:W13"/>
    <mergeCell ref="X12:X13"/>
    <mergeCell ref="M19:O19"/>
    <mergeCell ref="B36:X36"/>
    <mergeCell ref="P12:P13"/>
    <mergeCell ref="Q12:Q13"/>
    <mergeCell ref="R12:S12"/>
    <mergeCell ref="T12:T13"/>
    <mergeCell ref="U12:U13"/>
    <mergeCell ref="V12:V13"/>
  </mergeCells>
  <dataValidations count="1">
    <dataValidation allowBlank="1" showInputMessage="1" showErrorMessage="1" sqref="B9" xr:uid="{E4ABEDE4-9B1D-42D7-AEF0-6AEC3DD58BFA}"/>
  </dataValidations>
  <printOptions horizontalCentered="1"/>
  <pageMargins left="0.59055118110236227" right="0.59055118110236227" top="0.74803149606299213" bottom="0.74803149606299213" header="0.31496062992125984" footer="0.31496062992125984"/>
  <pageSetup paperSize="281" scale="19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2025-07-11T16:44:22Z</dcterms:created>
  <dcterms:modified xsi:type="dcterms:W3CDTF">2025-07-11T17:15:00Z</dcterms:modified>
</cp:coreProperties>
</file>